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10" activeTab="11"/>
  </bookViews>
  <sheets>
    <sheet name="主要职责及机构设置情况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'部门预算收入总表'!$A$1:$G$13</definedName>
    <definedName name="_xlnm.Print_Titles" localSheetId="4">'部门预算收入总表'!$1:$6</definedName>
    <definedName name="_xlnm.Print_Area" localSheetId="5">'部门预算支出总表'!$A$1:$E$13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'一般公共预算资金支出预算表'!$A$1:$E$13</definedName>
    <definedName name="_xlnm.Print_Titles" localSheetId="7">'一般公共预算资金支出预算表'!$1:$6</definedName>
    <definedName name="_xlnm.Print_Area" localSheetId="8">'一般公共预算安排分经济科目表'!$A$1:$B$31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'机关运行经费表'!$A$1:$B$20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<sst xmlns="http://schemas.openxmlformats.org/spreadsheetml/2006/main" count="308" uniqueCount="183">
  <si>
    <t>宁武经济技术园区管理委员会</t>
  </si>
  <si>
    <t>主要职责及机构设置情况</t>
  </si>
  <si>
    <t>一、主要职责：负责全县规划区内产业开发、产业发展的组织协调、管理、服务等相关工作</t>
  </si>
  <si>
    <t>（一）贯彻落实党和国家及省市县关于园区（开发区）改革创新发展的方针政策。</t>
  </si>
  <si>
    <t>（二）负责对各园区实行统一管理、统一规划、统一政策。</t>
  </si>
  <si>
    <t>（三）着力引进战略性新型产业，重点培育先进储能、装备制造、新材料、节能环保和现代服务业。</t>
  </si>
  <si>
    <t>（四）按照“三化三制”要求，建立规范的园区（开发区）管理和运行机制。</t>
  </si>
  <si>
    <t>（五）行使县级综合经济管理权限和部分行政管理权限，负责园区（开发区）内项目投资、规划、建设、土地和环保审批及管理。</t>
  </si>
  <si>
    <t>（六）负责园区（开发区）内软、硬环境建设和安全生产监督管理。</t>
  </si>
  <si>
    <t>（七）园区（开发区）实行一级财政管理体制，享受县级财政分成比例。财政收入新增部分按照《山西省财政厅关于支持转型综改示范区和园区（开发区）建设若干财政政策的通知》（晋财预[2017]2号）精神执行。</t>
  </si>
  <si>
    <t>（八）县直有关部门向园区（开发区）派驻的机构实行派出机关和园区（开发区）管委会双重领导。</t>
  </si>
  <si>
    <t>（九）承办县委、县政府的其他工作。</t>
  </si>
  <si>
    <t>二、机构设置情况：经济技术园区（开发区）管委会（党工委）财政拨款事业编制15名；领导职数：党工委书记兼管委会主任1名（正科级）、副主任1名（副科级），其余人员13名；现在职7人。其中，内设机构领导职数：正股级4名、副股级2名。宁武经济技术园区（开发区）管委会设4个内设机构，级别为正股级。</t>
  </si>
  <si>
    <t>（一）综合办公室（党工委办公室）</t>
  </si>
  <si>
    <t>1.负责综合协调、行政事务、党工委事务、基层组织建设、应急管理、信息化管理、政策法规建设的职能部门。</t>
  </si>
  <si>
    <t>2.负责管委会的文字综合、文秘档案、机要、保密工作；负责对外接待、会议组织联络、行政后勤管理工作；负责电子政务、信息化建设管理等工作；对其他派驻机构进行监督管理。</t>
  </si>
  <si>
    <t>3.负责党工委综合事务、基层组织建设，党员考察培养、教育、发展、管理，党费收缴及管理使用工作；负责精神文明建设和思想政治宣传工作；负责各项法规、规章体系建设、政策研究，提出决策依据和建议；负责行政执法监督，落实政务公开的制度化、法制化；负责督查党员领导干部及职工的行政行为及工作目标完成情况；负责区内党组织的纪律检查工作，协调党工委加强党风廉政建设和组织协调反腐败工作；负责区内机关的行政监察工作；负责对外宣传、联络工作；负责工会、共青团、妇联工作。</t>
  </si>
  <si>
    <t>4.负责经济管理、综合协调、行政服务、经济发展、科技创新、对外贸易和经济技术合作的职能部门。负责对入区企业综合管理，提供需求服务，指导企业改革，及时传达贯彻国家和省、市、县政府有关经济发展政策；负责编制经济发展规划、年度计划并组织实施；经济社会发展规划、年度计划执行情况和报批项目报忻州市发改委，权限内审批项目报忻州市发改委备案。</t>
  </si>
  <si>
    <t>5.负责区内的固定资产投资项目和外商投资企业项目以及属于国家、省产业政策中鼓励投资的，能自行平衡资金，原材料、出口产品不涉及许可证及配额的基建项目、技改项目及外商投资企业的审核申报。</t>
  </si>
  <si>
    <t>6.负责拟定高新技术产业和科技发展规划，做好区内企业孵化、高新技术开发推广和转化及科技人员培训工作；负责申请专利、科技项目的立项报批工作。</t>
  </si>
  <si>
    <t>7.负责进出口商品配额、许可证的申报、发放工作。</t>
  </si>
  <si>
    <t>8.负责计划统计工作、项目库管理和建设工作；负责工业园区管理，为投资者提供各种服务，协调办理有关手续。</t>
  </si>
  <si>
    <t>9.按有关规定，报批事项经宁武县相关部门上报，权限内审批事项报省、忻州市、宁武县有关部门备案。</t>
  </si>
  <si>
    <t>编制4名。</t>
  </si>
  <si>
    <t>（二）招商引智部</t>
  </si>
  <si>
    <t xml:space="preserve">  负责经济合作、商务洽谈、招商引资、人才引进和投资促进工作的职能部门。负责编制招商规划，制定招商引资的各项政策，编制对外招商项目并组织实施；组织对外招商活动和对外经济技术合作；负责组织对入区重大招商引资项目的技术论证。</t>
  </si>
  <si>
    <t>编制3名。</t>
  </si>
  <si>
    <t>（三）财务融资部</t>
  </si>
  <si>
    <t xml:space="preserve">  负责财政、审计和国有资产管理及园区融资管理的职能部门。贯彻执行国家财政、税收的方针政策及其他有关政策、法规；调控经济运行和国民收入分配；制订中长期财政规划，编制年度本级财政预算、决算草案；管理和监督各项财政收支、管理预算外资金和财政专户；组织实施区内行业审计、专项审计和审计调查；负责国有资产管理，组织和管理园区内部融资方面的工作。</t>
  </si>
  <si>
    <t>（四）建设国土安监环保部</t>
  </si>
  <si>
    <t>1.负责建设行政事务、土地开发管理行政事务、绿化、美化、亮化的总体规划和管理。负责区内安全生产监督和环保的职能部门。</t>
  </si>
  <si>
    <t>2.负责区内各项建设计划、住建工程、基础设施、公用设施建设和其他建设项目的监督和管理；为入区企业提供良好的投资环境。根据宁武县相关部门委托，负责园区（开发区）内《建设项目选址意见书》、《建设用地规划许可证》、《建设工程规划许可证》和《施工许可证》的发放工作及上报备案。根据宁武县相关部门委托，负责园区（开发区）土地规划、征用、开发、管理，土地使用权出让、转让，国有土地上房屋征收与补偿、农民建房规划管理等工作。</t>
  </si>
  <si>
    <t>2020年预算情况说明</t>
  </si>
  <si>
    <t>一、收入及增减变化情况说明：</t>
  </si>
  <si>
    <t>2020年本单位收入总计149.94万元。分四个科目，事业运行（2010350）50.44万元，上年44.22万元，增加14%，新增1名退伍军人转业安置人员；其他政府办公厅（室）及相关机构事务（2010399）79.7万元，与去年持平；其他一般公共服务（2019999）19.8万元，为新增节能环保产业园区基础设施（一期）项目的可行性研究编制项目费用。</t>
  </si>
  <si>
    <t>二、支出及增减变化情况说明：</t>
  </si>
  <si>
    <t>2020年本单位支出总计149.94万元，与收入相同。其中：</t>
  </si>
  <si>
    <t>（一）基本支出</t>
  </si>
  <si>
    <t>基本支出总计130.14万元。主要包括：</t>
  </si>
  <si>
    <t>1.工资福利支出和对个人家庭补助支出50.44万元，包括基本工资、津贴补贴、奖金、绩效工资、社保缴费、住房公积金等支出。上年支出44.22万元，增加14%，原因为新增1名退伍军人转业安置人员。</t>
  </si>
  <si>
    <t>2.机关运行经费情况：商品和服务支出79.7万元，主要包括办公费、印刷费、邮电费、差旅费、培训费、公务接待费、劳务费、委托业务费、其他交通费用等支出。与上年持平。</t>
  </si>
  <si>
    <t>（二）项目支出</t>
  </si>
  <si>
    <t>项目支出总计19.8万元。用于节能环保产业园区基础设施（一期）项目的可行性研究编制费用。</t>
  </si>
  <si>
    <t>三、政府采购安排情况</t>
  </si>
  <si>
    <t>2019年本单位政府采购预计3万元，主要包括购置计算机等办公设备。</t>
  </si>
  <si>
    <t>四、专业性较强名词解释</t>
  </si>
  <si>
    <t>政府采购：根据《山西省财政厅关于印发&lt;山西省2018-2019年度集中采购目录及采购限额标准&gt;的通知》（晋财购【2017】29号）文件精神，各类货物、服务和工程采购项目实行政府采购。货物、服务采购项目预算金额达到100万元及以上的，应采用公开招标采购方式。</t>
  </si>
  <si>
    <t>五、“三公”经费情况说明：</t>
  </si>
  <si>
    <t>本单位2020年度“三公”经费支出为5万元，与上年持平。本单位严格按照中央八项规定、&lt;&lt;党政机关厉行节约反对浪费条例&gt;&gt;和关于厉行节约的各项规定，牢固树立过紧日子的思想，坚持从严从简，努力降低公务活动成本。</t>
  </si>
  <si>
    <t>六、公开单位名称：宁武经济技术园区管理委员会</t>
  </si>
  <si>
    <t>宁武县2020年部门预算表</t>
  </si>
  <si>
    <t>部    门：</t>
  </si>
  <si>
    <t>报送日期：</t>
  </si>
  <si>
    <t>2020/05/06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</si>
  <si>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</si>
  <si>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</si>
  <si>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</si>
  <si>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</si>
  <si>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</si>
  <si>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</si>
  <si>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</si>
  <si>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</si>
  <si>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</si>
  <si>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</si>
  <si>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</si>
  <si>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</si>
  <si>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</si>
  <si>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</si>
  <si>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</si>
  <si>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</si>
  <si>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</si>
  <si>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</si>
  <si>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</si>
  <si>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</si>
  <si>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</si>
  <si>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</si>
  <si>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</si>
  <si>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</si>
  <si>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</si>
  <si>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</si>
  <si>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</si>
  <si>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</si>
  <si>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</si>
  <si>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</si>
  <si>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</si>
  <si>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</si>
  <si>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</si>
  <si>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</si>
  <si>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</si>
  <si>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</si>
  <si>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</si>
  <si>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</si>
  <si>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</si>
  <si>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</si>
  <si>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</si>
  <si>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</si>
  <si>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</si>
  <si>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</si>
  <si>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</si>
  <si>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</si>
  <si>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</si>
  <si>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</si>
  <si>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</si>
  <si>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</si>
  <si>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</si>
  <si>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</si>
  <si>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</si>
  <si>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</si>
  <si>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</si>
  <si>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</si>
  <si>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</si>
  <si>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</si>
  <si>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</si>
  <si>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</si>
  <si>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</si>
  <si>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</si>
  <si>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</si>
  <si>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</si>
  <si>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</si>
  <si>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</si>
  <si>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</si>
  <si>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</si>
  <si>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</si>
  <si>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</si>
  <si>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</si>
  <si>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</si>
  <si>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</si>
  <si>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</si>
  <si>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 xml:space="preserve">  99</t>
  </si>
  <si>
    <t xml:space="preserve">  其他一般公共服务支出</t>
  </si>
  <si>
    <t xml:space="preserve">    其他一般公共服务支出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</si>
  <si>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</si>
  <si>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</si>
  <si>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</si>
  <si>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</si>
  <si>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</si>
  <si>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</si>
  <si>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</si>
  <si>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</si>
  <si>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</si>
  <si>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</si>
  <si>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</si>
  <si>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</si>
  <si>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</si>
  <si>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</si>
  <si>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</si>
  <si>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</si>
  <si>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</si>
  <si>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</si>
  <si>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</si>
  <si>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</si>
  <si>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</si>
  <si>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</si>
  <si>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</si>
  <si>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</si>
  <si>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</si>
  <si>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</si>
  <si>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</si>
  <si>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</si>
  <si>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</si>
  <si>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</si>
  <si>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</si>
  <si>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</si>
  <si>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</si>
  <si>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</si>
  <si>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</si>
  <si>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>资本性支出</t>
  </si>
  <si>
    <t xml:space="preserve">  基础设施建设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</si>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</sst>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61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6"/>
      <color rgb="FF000000"/>
      <name val="Arial"/>
      <family val="2"/>
    </font>
    <font>
      <sz val="14"/>
      <color rgb="FF000000"/>
      <name val="宋体"/>
      <family val="0"/>
    </font>
    <font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19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0" fontId="57" fillId="0" borderId="0" xfId="0" applyFont="1" applyFill="1" applyAlignment="1">
      <alignment horizontal="justify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justify" vertical="center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/>
    </xf>
    <xf numFmtId="0" fontId="14" fillId="0" borderId="0" xfId="0" applyFont="1" applyAlignment="1">
      <alignment wrapText="1"/>
    </xf>
    <xf numFmtId="0" fontId="57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SheetLayoutView="100" workbookViewId="0" topLeftCell="A28">
      <selection activeCell="A13" sqref="A13"/>
    </sheetView>
  </sheetViews>
  <sheetFormatPr defaultColWidth="9.33203125" defaultRowHeight="11.25"/>
  <cols>
    <col min="1" max="1" width="157.33203125" style="0" customWidth="1"/>
  </cols>
  <sheetData>
    <row r="1" ht="18.75">
      <c r="A1" s="99" t="s">
        <v>0</v>
      </c>
    </row>
    <row r="2" ht="18.75">
      <c r="A2" s="100" t="s">
        <v>1</v>
      </c>
    </row>
    <row r="3" ht="18.75">
      <c r="A3" s="101" t="s">
        <v>2</v>
      </c>
    </row>
    <row r="4" ht="18.75">
      <c r="A4" s="101" t="s">
        <v>3</v>
      </c>
    </row>
    <row r="5" ht="18.75">
      <c r="A5" s="101" t="s">
        <v>4</v>
      </c>
    </row>
    <row r="6" ht="18.75">
      <c r="A6" s="101" t="s">
        <v>5</v>
      </c>
    </row>
    <row r="7" ht="18.75">
      <c r="A7" s="101" t="s">
        <v>6</v>
      </c>
    </row>
    <row r="8" ht="37.5">
      <c r="A8" s="101" t="s">
        <v>7</v>
      </c>
    </row>
    <row r="9" ht="18.75">
      <c r="A9" s="101" t="s">
        <v>8</v>
      </c>
    </row>
    <row r="10" ht="37.5">
      <c r="A10" s="101" t="s">
        <v>9</v>
      </c>
    </row>
    <row r="11" ht="18.75">
      <c r="A11" s="101" t="s">
        <v>10</v>
      </c>
    </row>
    <row r="12" ht="18.75">
      <c r="A12" s="101" t="s">
        <v>11</v>
      </c>
    </row>
    <row r="13" ht="56.25">
      <c r="A13" s="101" t="s">
        <v>12</v>
      </c>
    </row>
    <row r="14" ht="20.25">
      <c r="A14" s="102" t="s">
        <v>13</v>
      </c>
    </row>
    <row r="15" ht="40.5">
      <c r="A15" s="102" t="s">
        <v>14</v>
      </c>
    </row>
    <row r="16" ht="40.5">
      <c r="A16" s="102" t="s">
        <v>15</v>
      </c>
    </row>
    <row r="17" ht="121.5">
      <c r="A17" s="102" t="s">
        <v>16</v>
      </c>
    </row>
    <row r="18" ht="81">
      <c r="A18" s="102" t="s">
        <v>17</v>
      </c>
    </row>
    <row r="19" ht="60.75">
      <c r="A19" s="102" t="s">
        <v>18</v>
      </c>
    </row>
    <row r="20" ht="40.5">
      <c r="A20" s="102" t="s">
        <v>19</v>
      </c>
    </row>
    <row r="21" ht="20.25">
      <c r="A21" s="102" t="s">
        <v>20</v>
      </c>
    </row>
    <row r="22" ht="40.5">
      <c r="A22" s="102" t="s">
        <v>21</v>
      </c>
    </row>
    <row r="23" ht="40.5">
      <c r="A23" s="102" t="s">
        <v>22</v>
      </c>
    </row>
    <row r="24" ht="20.25">
      <c r="A24" s="102" t="s">
        <v>23</v>
      </c>
    </row>
    <row r="25" ht="20.25">
      <c r="A25" s="102" t="s">
        <v>24</v>
      </c>
    </row>
    <row r="26" ht="60.75">
      <c r="A26" s="102" t="s">
        <v>25</v>
      </c>
    </row>
    <row r="27" ht="20.25">
      <c r="A27" s="102" t="s">
        <v>26</v>
      </c>
    </row>
    <row r="28" ht="20.25">
      <c r="A28" s="102" t="s">
        <v>27</v>
      </c>
    </row>
    <row r="29" ht="81">
      <c r="A29" s="102" t="s">
        <v>28</v>
      </c>
    </row>
    <row r="30" ht="20.25">
      <c r="A30" s="102" t="s">
        <v>26</v>
      </c>
    </row>
    <row r="31" ht="20.25">
      <c r="A31" s="102" t="s">
        <v>29</v>
      </c>
    </row>
    <row r="32" ht="40.5">
      <c r="A32" s="102" t="s">
        <v>30</v>
      </c>
    </row>
    <row r="33" ht="101.25">
      <c r="A33" s="102" t="s">
        <v>31</v>
      </c>
    </row>
    <row r="34" ht="20.25">
      <c r="A34" s="102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168</v>
      </c>
      <c r="B1" s="1"/>
      <c r="C1" s="2"/>
    </row>
    <row r="2" spans="2:3" ht="12.75" customHeight="1">
      <c r="B2" s="3" t="s">
        <v>169</v>
      </c>
      <c r="C2" s="2"/>
    </row>
    <row r="3" spans="1:2" ht="13.5" customHeight="1">
      <c r="A3" s="4"/>
      <c r="B3" s="5" t="s">
        <v>57</v>
      </c>
    </row>
    <row r="4" spans="1:2" ht="18.75" customHeight="1">
      <c r="A4" s="9" t="s">
        <v>170</v>
      </c>
      <c r="B4" s="9" t="s">
        <v>171</v>
      </c>
    </row>
    <row r="5" spans="1:2" ht="34.5" customHeight="1">
      <c r="A5" s="9"/>
      <c r="B5" s="9"/>
    </row>
    <row r="6" spans="1:2" ht="12.75" customHeight="1">
      <c r="A6" s="33" t="s">
        <v>65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172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173</v>
      </c>
    </row>
    <row r="3" ht="12.75" customHeight="1">
      <c r="E3" s="5" t="s">
        <v>57</v>
      </c>
    </row>
    <row r="4" spans="1:5" ht="25.5" customHeight="1">
      <c r="A4" s="28" t="s">
        <v>117</v>
      </c>
      <c r="B4" s="29" t="s">
        <v>118</v>
      </c>
      <c r="C4" s="29" t="s">
        <v>119</v>
      </c>
      <c r="D4" s="30" t="s">
        <v>134</v>
      </c>
      <c r="E4" s="31" t="s">
        <v>135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65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174</v>
      </c>
      <c r="B1" s="15"/>
    </row>
    <row r="2" spans="1:2" ht="12.75" customHeight="1">
      <c r="A2" s="16"/>
      <c r="B2" s="17" t="s">
        <v>175</v>
      </c>
    </row>
    <row r="3" ht="13.5" customHeight="1">
      <c r="B3" s="5" t="s">
        <v>57</v>
      </c>
    </row>
    <row r="4" spans="1:2" ht="18.75" customHeight="1">
      <c r="A4" s="18" t="s">
        <v>112</v>
      </c>
      <c r="B4" s="19" t="s">
        <v>63</v>
      </c>
    </row>
    <row r="5" spans="1:2" ht="34.5" customHeight="1">
      <c r="A5" s="18"/>
      <c r="B5" s="20"/>
    </row>
    <row r="6" spans="1:2" ht="12.75" customHeight="1">
      <c r="A6" s="21" t="s">
        <v>65</v>
      </c>
      <c r="B6" s="22">
        <v>1</v>
      </c>
    </row>
    <row r="7" spans="1:2" ht="19.5" customHeight="1">
      <c r="A7" s="23" t="s">
        <v>119</v>
      </c>
      <c r="B7" s="13">
        <v>50000</v>
      </c>
    </row>
    <row r="8" spans="1:2" ht="19.5" customHeight="1">
      <c r="A8" s="24" t="s">
        <v>176</v>
      </c>
      <c r="B8" s="13">
        <v>0</v>
      </c>
    </row>
    <row r="9" spans="1:4" ht="19.5" customHeight="1">
      <c r="A9" s="24" t="s">
        <v>177</v>
      </c>
      <c r="B9" s="13">
        <v>50000</v>
      </c>
      <c r="D9" s="25"/>
    </row>
    <row r="10" spans="1:4" ht="19.5" customHeight="1">
      <c r="A10" s="24" t="s">
        <v>178</v>
      </c>
      <c r="B10" s="13">
        <v>0</v>
      </c>
      <c r="C10" s="25"/>
      <c r="D10" s="25"/>
    </row>
    <row r="11" spans="1:4" ht="19.5" customHeight="1">
      <c r="A11" s="24" t="s">
        <v>179</v>
      </c>
      <c r="B11" s="13">
        <v>0</v>
      </c>
      <c r="C11" s="25"/>
      <c r="D11" s="25"/>
    </row>
    <row r="12" spans="1:4" ht="19.5" customHeight="1">
      <c r="A12" s="24" t="s">
        <v>180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181</v>
      </c>
      <c r="B1" s="1"/>
      <c r="C1" s="2"/>
    </row>
    <row r="2" spans="2:3" ht="12.75" customHeight="1">
      <c r="B2" s="3" t="s">
        <v>182</v>
      </c>
      <c r="C2" s="2"/>
    </row>
    <row r="3" spans="1:2" ht="13.5" customHeight="1">
      <c r="A3" s="4"/>
      <c r="B3" s="5" t="s">
        <v>57</v>
      </c>
    </row>
    <row r="4" spans="1:2" ht="18.75" customHeight="1">
      <c r="A4" s="6" t="s">
        <v>118</v>
      </c>
      <c r="B4" s="7" t="s">
        <v>63</v>
      </c>
    </row>
    <row r="5" spans="1:2" ht="34.5" customHeight="1">
      <c r="A5" s="8"/>
      <c r="B5" s="9"/>
    </row>
    <row r="6" spans="1:2" ht="12.75" customHeight="1">
      <c r="A6" s="10" t="s">
        <v>65</v>
      </c>
      <c r="B6" s="11">
        <v>1</v>
      </c>
    </row>
    <row r="7" spans="1:2" ht="19.5" customHeight="1">
      <c r="A7" s="12" t="s">
        <v>119</v>
      </c>
      <c r="B7" s="13">
        <v>797000</v>
      </c>
    </row>
    <row r="8" spans="1:2" ht="19.5" customHeight="1">
      <c r="A8" s="12" t="s">
        <v>154</v>
      </c>
      <c r="B8" s="13">
        <v>797000</v>
      </c>
    </row>
    <row r="9" spans="1:2" ht="19.5" customHeight="1">
      <c r="A9" s="12" t="s">
        <v>155</v>
      </c>
      <c r="B9" s="13">
        <v>145000</v>
      </c>
    </row>
    <row r="10" spans="1:2" ht="19.5" customHeight="1">
      <c r="A10" s="12" t="s">
        <v>156</v>
      </c>
      <c r="B10" s="13">
        <v>82000</v>
      </c>
    </row>
    <row r="11" spans="1:2" ht="19.5" customHeight="1">
      <c r="A11" s="12" t="s">
        <v>157</v>
      </c>
      <c r="B11" s="13">
        <v>4000</v>
      </c>
    </row>
    <row r="12" spans="1:3" ht="19.5" customHeight="1">
      <c r="A12" s="12" t="s">
        <v>158</v>
      </c>
      <c r="B12" s="13">
        <v>22000</v>
      </c>
      <c r="C12" s="14"/>
    </row>
    <row r="13" spans="1:2" ht="19.5" customHeight="1">
      <c r="A13" s="12" t="s">
        <v>159</v>
      </c>
      <c r="B13" s="13">
        <v>50000</v>
      </c>
    </row>
    <row r="14" spans="1:2" ht="19.5" customHeight="1">
      <c r="A14" s="12" t="s">
        <v>160</v>
      </c>
      <c r="B14" s="13">
        <v>50000</v>
      </c>
    </row>
    <row r="15" spans="1:2" ht="19.5" customHeight="1">
      <c r="A15" s="12" t="s">
        <v>161</v>
      </c>
      <c r="B15" s="13">
        <v>99000</v>
      </c>
    </row>
    <row r="16" spans="1:2" ht="19.5" customHeight="1">
      <c r="A16" s="12" t="s">
        <v>162</v>
      </c>
      <c r="B16" s="13">
        <v>250000</v>
      </c>
    </row>
    <row r="17" spans="1:2" ht="19.5" customHeight="1">
      <c r="A17" s="12" t="s">
        <v>163</v>
      </c>
      <c r="B17" s="13">
        <v>2173</v>
      </c>
    </row>
    <row r="18" spans="1:2" ht="19.5" customHeight="1">
      <c r="A18" s="12" t="s">
        <v>164</v>
      </c>
      <c r="B18" s="13">
        <v>12827</v>
      </c>
    </row>
    <row r="19" spans="1:2" ht="19.5" customHeight="1">
      <c r="A19" s="12" t="s">
        <v>165</v>
      </c>
      <c r="B19" s="13">
        <v>80000</v>
      </c>
    </row>
    <row r="20" spans="1:2" ht="19.5" customHeight="1">
      <c r="A20" s="14"/>
      <c r="B20" s="14"/>
    </row>
    <row r="21" spans="1:2" ht="19.5" customHeight="1">
      <c r="A21" s="14"/>
      <c r="B21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19" sqref="A19"/>
    </sheetView>
  </sheetViews>
  <sheetFormatPr defaultColWidth="9.33203125" defaultRowHeight="11.25"/>
  <cols>
    <col min="1" max="1" width="155.83203125" style="0" customWidth="1"/>
  </cols>
  <sheetData>
    <row r="1" spans="1:9" ht="24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4.75" customHeight="1">
      <c r="A2" s="89" t="s">
        <v>32</v>
      </c>
      <c r="B2" s="90"/>
      <c r="C2" s="90"/>
      <c r="D2" s="90"/>
      <c r="E2" s="90"/>
      <c r="F2" s="90"/>
      <c r="G2" s="90"/>
      <c r="H2" s="90"/>
      <c r="I2" s="90"/>
    </row>
    <row r="3" spans="1:9" ht="24.75" customHeight="1">
      <c r="A3" s="91" t="s">
        <v>33</v>
      </c>
      <c r="B3" s="90"/>
      <c r="C3" s="90"/>
      <c r="D3" s="90"/>
      <c r="E3" s="90"/>
      <c r="F3" s="90"/>
      <c r="G3" s="90"/>
      <c r="H3" s="90"/>
      <c r="I3" s="90"/>
    </row>
    <row r="4" spans="1:9" ht="84" customHeight="1">
      <c r="A4" s="92" t="s">
        <v>34</v>
      </c>
      <c r="B4" s="90"/>
      <c r="C4" s="90"/>
      <c r="D4" s="90"/>
      <c r="E4" s="90"/>
      <c r="F4" s="90"/>
      <c r="G4" s="90"/>
      <c r="H4" s="90"/>
      <c r="I4" s="90"/>
    </row>
    <row r="5" spans="1:9" ht="30.75" customHeight="1">
      <c r="A5" s="91" t="s">
        <v>35</v>
      </c>
      <c r="B5" s="90"/>
      <c r="C5" s="90"/>
      <c r="D5" s="90"/>
      <c r="E5" s="90"/>
      <c r="F5" s="90"/>
      <c r="G5" s="90"/>
      <c r="H5" s="90"/>
      <c r="I5" s="90"/>
    </row>
    <row r="6" spans="1:9" ht="25.5" customHeight="1">
      <c r="A6" s="91" t="s">
        <v>36</v>
      </c>
      <c r="B6" s="90"/>
      <c r="C6" s="90"/>
      <c r="D6" s="90"/>
      <c r="E6" s="90"/>
      <c r="F6" s="90"/>
      <c r="G6" s="90"/>
      <c r="H6" s="90"/>
      <c r="I6" s="90"/>
    </row>
    <row r="7" spans="1:9" ht="20.25">
      <c r="A7" s="91" t="s">
        <v>37</v>
      </c>
      <c r="B7" s="90"/>
      <c r="C7" s="90"/>
      <c r="D7" s="90"/>
      <c r="E7" s="90"/>
      <c r="F7" s="90"/>
      <c r="G7" s="90"/>
      <c r="H7" s="90"/>
      <c r="I7" s="90"/>
    </row>
    <row r="8" spans="1:9" ht="24.75" customHeight="1">
      <c r="A8" s="92" t="s">
        <v>38</v>
      </c>
      <c r="B8" s="90"/>
      <c r="C8" s="90"/>
      <c r="D8" s="90"/>
      <c r="E8" s="90"/>
      <c r="F8" s="90"/>
      <c r="G8" s="90"/>
      <c r="H8" s="90"/>
      <c r="I8" s="90"/>
    </row>
    <row r="9" spans="1:9" ht="64.5" customHeight="1">
      <c r="A9" s="92" t="s">
        <v>39</v>
      </c>
      <c r="B9" s="90"/>
      <c r="C9" s="90"/>
      <c r="D9" s="90"/>
      <c r="E9" s="90"/>
      <c r="F9" s="90"/>
      <c r="G9" s="90"/>
      <c r="H9" s="90"/>
      <c r="I9" s="90"/>
    </row>
    <row r="10" spans="1:9" ht="46.5" customHeight="1">
      <c r="A10" s="91" t="s">
        <v>40</v>
      </c>
      <c r="B10" s="90"/>
      <c r="C10" s="90"/>
      <c r="D10" s="90"/>
      <c r="E10" s="90"/>
      <c r="F10" s="90"/>
      <c r="G10" s="90"/>
      <c r="H10" s="90"/>
      <c r="I10" s="90"/>
    </row>
    <row r="11" spans="1:9" ht="20.25">
      <c r="A11" s="93" t="s">
        <v>41</v>
      </c>
      <c r="B11" s="90"/>
      <c r="C11" s="90"/>
      <c r="D11" s="90"/>
      <c r="E11" s="90"/>
      <c r="F11" s="90"/>
      <c r="G11" s="90"/>
      <c r="H11" s="90"/>
      <c r="I11" s="90"/>
    </row>
    <row r="12" spans="1:9" ht="24" customHeight="1">
      <c r="A12" s="93" t="s">
        <v>42</v>
      </c>
      <c r="B12" s="90"/>
      <c r="C12" s="90"/>
      <c r="D12" s="90"/>
      <c r="E12" s="90"/>
      <c r="F12" s="90"/>
      <c r="G12" s="90"/>
      <c r="H12" s="90"/>
      <c r="I12" s="90"/>
    </row>
    <row r="13" spans="1:9" ht="22.5" customHeight="1">
      <c r="A13" s="93" t="s">
        <v>43</v>
      </c>
      <c r="B13" s="90"/>
      <c r="C13" s="90"/>
      <c r="D13" s="90"/>
      <c r="E13" s="90"/>
      <c r="F13" s="90"/>
      <c r="G13" s="90"/>
      <c r="H13" s="90"/>
      <c r="I13" s="90"/>
    </row>
    <row r="14" spans="1:9" ht="27" customHeight="1">
      <c r="A14" s="93" t="s">
        <v>44</v>
      </c>
      <c r="B14" s="90"/>
      <c r="C14" s="90"/>
      <c r="D14" s="90"/>
      <c r="E14" s="90"/>
      <c r="F14" s="90"/>
      <c r="G14" s="90"/>
      <c r="H14" s="90"/>
      <c r="I14" s="90"/>
    </row>
    <row r="15" spans="1:9" ht="27.75" customHeight="1">
      <c r="A15" s="93" t="s">
        <v>45</v>
      </c>
      <c r="B15" s="90"/>
      <c r="C15" s="90"/>
      <c r="D15" s="90"/>
      <c r="E15" s="90"/>
      <c r="F15" s="90"/>
      <c r="G15" s="90"/>
      <c r="H15" s="90"/>
      <c r="I15" s="90"/>
    </row>
    <row r="16" spans="1:9" ht="69" customHeight="1">
      <c r="A16" s="94" t="s">
        <v>46</v>
      </c>
      <c r="B16" s="90"/>
      <c r="C16" s="90"/>
      <c r="D16" s="90"/>
      <c r="E16" s="90"/>
      <c r="F16" s="90"/>
      <c r="G16" s="90"/>
      <c r="H16" s="90"/>
      <c r="I16" s="90"/>
    </row>
    <row r="17" spans="1:9" ht="24" customHeight="1">
      <c r="A17" s="95" t="s">
        <v>47</v>
      </c>
      <c r="B17" s="96"/>
      <c r="C17" s="96"/>
      <c r="D17" s="96"/>
      <c r="E17" s="96"/>
      <c r="F17" s="96"/>
      <c r="G17" s="96"/>
      <c r="H17" s="96"/>
      <c r="I17" s="96"/>
    </row>
    <row r="18" spans="1:9" ht="60.75">
      <c r="A18" s="97" t="s">
        <v>48</v>
      </c>
      <c r="B18" s="90"/>
      <c r="C18" s="90"/>
      <c r="D18" s="90"/>
      <c r="E18" s="90"/>
      <c r="F18" s="90"/>
      <c r="G18" s="90"/>
      <c r="H18" s="90"/>
      <c r="I18" s="90"/>
    </row>
    <row r="19" spans="1:9" ht="24" customHeight="1">
      <c r="A19" s="98" t="s">
        <v>49</v>
      </c>
      <c r="B19" s="90"/>
      <c r="C19" s="90"/>
      <c r="D19" s="90"/>
      <c r="E19" s="90"/>
      <c r="F19" s="90"/>
      <c r="G19" s="90"/>
      <c r="H19" s="90"/>
      <c r="I19" s="90"/>
    </row>
  </sheetData>
  <sheetProtection/>
  <mergeCells count="1">
    <mergeCell ref="A17:I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50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51</v>
      </c>
      <c r="D3" s="80" t="s">
        <v>0</v>
      </c>
      <c r="E3" s="80"/>
      <c r="F3" s="80"/>
      <c r="G3" s="81"/>
    </row>
    <row r="4" spans="1:7" ht="63.75" customHeight="1">
      <c r="A4" s="82"/>
      <c r="B4" s="82"/>
      <c r="C4" s="83" t="s">
        <v>52</v>
      </c>
      <c r="D4" s="84" t="s">
        <v>53</v>
      </c>
      <c r="E4" s="84"/>
      <c r="F4" s="84"/>
      <c r="G4" s="85"/>
    </row>
    <row r="5" ht="51" customHeight="1">
      <c r="B5" s="14"/>
    </row>
    <row r="6" spans="1:7" ht="74.25" customHeight="1">
      <c r="A6" s="86" t="s">
        <v>54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55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56</v>
      </c>
    </row>
    <row r="3" spans="5:6" ht="12.75" customHeight="1">
      <c r="E3" s="61"/>
      <c r="F3" s="5" t="s">
        <v>57</v>
      </c>
    </row>
    <row r="4" spans="1:6" ht="25.5" customHeight="1">
      <c r="A4" s="62" t="s">
        <v>58</v>
      </c>
      <c r="B4" s="62"/>
      <c r="C4" s="62" t="s">
        <v>59</v>
      </c>
      <c r="D4" s="62"/>
      <c r="E4" s="62"/>
      <c r="F4" s="63"/>
    </row>
    <row r="5" spans="1:7" ht="25.5" customHeight="1">
      <c r="A5" s="31" t="s">
        <v>60</v>
      </c>
      <c r="B5" s="29" t="s">
        <v>61</v>
      </c>
      <c r="C5" s="29" t="s">
        <v>62</v>
      </c>
      <c r="D5" s="29" t="s">
        <v>63</v>
      </c>
      <c r="E5" s="64" t="s">
        <v>64</v>
      </c>
      <c r="F5" s="65" t="s">
        <v>63</v>
      </c>
      <c r="G5" s="25"/>
    </row>
    <row r="6" spans="1:9" ht="12.75" customHeight="1">
      <c r="A6" s="23" t="s">
        <v>65</v>
      </c>
      <c r="B6" s="23">
        <v>1</v>
      </c>
      <c r="C6" s="23" t="s">
        <v>65</v>
      </c>
      <c r="D6" s="23">
        <v>2</v>
      </c>
      <c r="E6" s="66" t="s">
        <v>65</v>
      </c>
      <c r="F6" s="23">
        <v>3</v>
      </c>
      <c r="I6" s="14"/>
    </row>
    <row r="7" spans="1:9" ht="19.5" customHeight="1">
      <c r="A7" s="67" t="s">
        <v>66</v>
      </c>
      <c r="B7" s="13">
        <v>1499353</v>
      </c>
      <c r="C7" s="67" t="s">
        <v>67</v>
      </c>
      <c r="D7" s="13">
        <v>1499353</v>
      </c>
      <c r="E7" s="68" t="s">
        <v>68</v>
      </c>
      <c r="F7" s="13">
        <v>504353</v>
      </c>
      <c r="G7" s="14"/>
      <c r="H7" s="14"/>
      <c r="I7" s="14"/>
    </row>
    <row r="8" spans="1:8" ht="19.5" customHeight="1">
      <c r="A8" s="44"/>
      <c r="B8" s="42"/>
      <c r="C8" s="67" t="s">
        <v>69</v>
      </c>
      <c r="D8" s="13">
        <v>0</v>
      </c>
      <c r="E8" s="68" t="s">
        <v>70</v>
      </c>
      <c r="F8" s="13">
        <v>797000</v>
      </c>
      <c r="G8" s="14"/>
      <c r="H8" s="14"/>
    </row>
    <row r="9" spans="1:8" ht="24" customHeight="1">
      <c r="A9" s="67" t="s">
        <v>71</v>
      </c>
      <c r="B9" s="69">
        <v>0</v>
      </c>
      <c r="C9" s="67" t="s">
        <v>72</v>
      </c>
      <c r="D9" s="13">
        <v>0</v>
      </c>
      <c r="E9" s="68" t="s">
        <v>73</v>
      </c>
      <c r="F9" s="13">
        <v>0</v>
      </c>
      <c r="G9" s="14"/>
      <c r="H9" s="14"/>
    </row>
    <row r="10" spans="1:9" ht="19.5" customHeight="1">
      <c r="A10" s="44"/>
      <c r="B10" s="43"/>
      <c r="C10" s="67" t="s">
        <v>74</v>
      </c>
      <c r="D10" s="13">
        <v>0</v>
      </c>
      <c r="E10" s="68" t="s">
        <v>75</v>
      </c>
      <c r="F10" s="13">
        <v>0</v>
      </c>
      <c r="G10" s="14"/>
      <c r="H10" s="14"/>
      <c r="I10" s="14"/>
    </row>
    <row r="11" spans="1:9" ht="25.5" customHeight="1">
      <c r="A11" s="67" t="s">
        <v>76</v>
      </c>
      <c r="B11" s="69">
        <v>0</v>
      </c>
      <c r="C11" s="67" t="s">
        <v>77</v>
      </c>
      <c r="D11" s="13">
        <v>0</v>
      </c>
      <c r="E11" s="68" t="s">
        <v>78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79</v>
      </c>
      <c r="D12" s="13">
        <v>0</v>
      </c>
      <c r="E12" s="68" t="s">
        <v>80</v>
      </c>
      <c r="F12" s="13">
        <v>198000</v>
      </c>
      <c r="G12" s="14"/>
      <c r="H12" s="14"/>
      <c r="I12" s="14"/>
    </row>
    <row r="13" spans="1:8" ht="27" customHeight="1">
      <c r="A13" s="44"/>
      <c r="B13" s="42"/>
      <c r="C13" s="67" t="s">
        <v>81</v>
      </c>
      <c r="D13" s="13">
        <v>0</v>
      </c>
      <c r="E13" s="68" t="s">
        <v>82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83</v>
      </c>
      <c r="D14" s="13">
        <v>0</v>
      </c>
      <c r="E14" s="68" t="s">
        <v>84</v>
      </c>
      <c r="F14" s="13">
        <v>0</v>
      </c>
      <c r="G14" s="14"/>
      <c r="H14" s="14"/>
      <c r="I14" s="14"/>
    </row>
    <row r="15" spans="1:9" ht="27" customHeight="1">
      <c r="A15" s="44"/>
      <c r="B15" s="42"/>
      <c r="C15" s="67" t="s">
        <v>85</v>
      </c>
      <c r="D15" s="13">
        <v>0</v>
      </c>
      <c r="E15" s="68" t="s">
        <v>86</v>
      </c>
      <c r="F15" s="13">
        <v>0</v>
      </c>
      <c r="G15" s="14"/>
      <c r="H15" s="14"/>
      <c r="I15" s="14"/>
    </row>
    <row r="16" spans="1:8" ht="24" customHeight="1">
      <c r="A16" s="42"/>
      <c r="B16" s="42"/>
      <c r="C16" s="67" t="s">
        <v>87</v>
      </c>
      <c r="D16" s="13">
        <v>0</v>
      </c>
      <c r="E16" s="68" t="s">
        <v>88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89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90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91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92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93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94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95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96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97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98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99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100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101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102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103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104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105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106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107</v>
      </c>
      <c r="D35" s="13">
        <v>0</v>
      </c>
      <c r="E35" s="68"/>
      <c r="F35" s="42"/>
    </row>
    <row r="36" spans="1:6" ht="19.5" customHeight="1">
      <c r="A36" s="72" t="s">
        <v>108</v>
      </c>
      <c r="B36" s="13">
        <v>1499353</v>
      </c>
      <c r="C36" s="73" t="s">
        <v>109</v>
      </c>
      <c r="D36" s="74">
        <f>SUM(D7:D35)</f>
        <v>1499353</v>
      </c>
      <c r="E36" s="68" t="s">
        <v>109</v>
      </c>
      <c r="F36" s="74">
        <f>SUM(F7:F16)</f>
        <v>1499353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110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111</v>
      </c>
    </row>
    <row r="3" ht="12.75" customHeight="1">
      <c r="F3" s="5" t="s">
        <v>57</v>
      </c>
    </row>
    <row r="4" spans="1:6" ht="25.5" customHeight="1">
      <c r="A4" s="55" t="s">
        <v>112</v>
      </c>
      <c r="B4" s="38"/>
      <c r="C4" s="56" t="s">
        <v>113</v>
      </c>
      <c r="D4" s="56" t="s">
        <v>114</v>
      </c>
      <c r="E4" s="57" t="s">
        <v>115</v>
      </c>
      <c r="F4" s="58" t="s">
        <v>116</v>
      </c>
    </row>
    <row r="5" spans="1:6" ht="37.5" customHeight="1">
      <c r="A5" s="57" t="s">
        <v>117</v>
      </c>
      <c r="B5" s="56" t="s">
        <v>118</v>
      </c>
      <c r="C5" s="56"/>
      <c r="D5" s="56"/>
      <c r="E5" s="57"/>
      <c r="F5" s="57"/>
    </row>
    <row r="6" spans="1:8" ht="15" customHeight="1">
      <c r="A6" s="59" t="s">
        <v>65</v>
      </c>
      <c r="B6" s="59" t="s">
        <v>65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119</v>
      </c>
      <c r="C7" s="13">
        <v>1499353</v>
      </c>
      <c r="D7" s="13">
        <v>1499353</v>
      </c>
      <c r="E7" s="13">
        <v>0</v>
      </c>
      <c r="F7" s="13">
        <v>0</v>
      </c>
      <c r="G7" s="25"/>
      <c r="H7" s="25"/>
    </row>
    <row r="8" spans="1:8" ht="15" customHeight="1">
      <c r="A8" s="32" t="s">
        <v>120</v>
      </c>
      <c r="B8" s="60" t="s">
        <v>121</v>
      </c>
      <c r="C8" s="13">
        <v>1499353</v>
      </c>
      <c r="D8" s="13">
        <v>1499353</v>
      </c>
      <c r="E8" s="13">
        <v>0</v>
      </c>
      <c r="F8" s="13">
        <v>0</v>
      </c>
      <c r="G8" s="25"/>
      <c r="H8" s="25"/>
    </row>
    <row r="9" spans="1:8" ht="15" customHeight="1">
      <c r="A9" s="32" t="s">
        <v>122</v>
      </c>
      <c r="B9" s="60" t="s">
        <v>123</v>
      </c>
      <c r="C9" s="13">
        <v>1301353</v>
      </c>
      <c r="D9" s="13">
        <v>1301353</v>
      </c>
      <c r="E9" s="13">
        <v>0</v>
      </c>
      <c r="F9" s="13">
        <v>0</v>
      </c>
      <c r="H9" s="25"/>
    </row>
    <row r="10" spans="1:8" ht="24.75" customHeight="1">
      <c r="A10" s="32" t="s">
        <v>124</v>
      </c>
      <c r="B10" s="60" t="s">
        <v>125</v>
      </c>
      <c r="C10" s="13">
        <v>504353</v>
      </c>
      <c r="D10" s="13">
        <v>504353</v>
      </c>
      <c r="E10" s="13">
        <v>0</v>
      </c>
      <c r="F10" s="13">
        <v>0</v>
      </c>
      <c r="G10" s="25"/>
      <c r="H10" s="25"/>
    </row>
    <row r="11" spans="1:7" ht="24" customHeight="1">
      <c r="A11" s="32" t="s">
        <v>126</v>
      </c>
      <c r="B11" s="60" t="s">
        <v>127</v>
      </c>
      <c r="C11" s="13">
        <v>797000</v>
      </c>
      <c r="D11" s="13">
        <v>797000</v>
      </c>
      <c r="E11" s="13">
        <v>0</v>
      </c>
      <c r="F11" s="13">
        <v>0</v>
      </c>
      <c r="G11" s="25"/>
    </row>
    <row r="12" spans="1:6" ht="15" customHeight="1">
      <c r="A12" s="32" t="s">
        <v>128</v>
      </c>
      <c r="B12" s="60" t="s">
        <v>129</v>
      </c>
      <c r="C12" s="13">
        <v>198000</v>
      </c>
      <c r="D12" s="13">
        <v>198000</v>
      </c>
      <c r="E12" s="13">
        <v>0</v>
      </c>
      <c r="F12" s="13">
        <v>0</v>
      </c>
    </row>
    <row r="13" spans="1:6" ht="15" customHeight="1">
      <c r="A13" s="32" t="s">
        <v>126</v>
      </c>
      <c r="B13" s="60" t="s">
        <v>130</v>
      </c>
      <c r="C13" s="13">
        <v>198000</v>
      </c>
      <c r="D13" s="13">
        <v>198000</v>
      </c>
      <c r="E13" s="13">
        <v>0</v>
      </c>
      <c r="F13" s="13">
        <v>0</v>
      </c>
    </row>
    <row r="14" spans="1:8" ht="15" customHeight="1">
      <c r="A14" s="14"/>
      <c r="B14" s="14"/>
      <c r="D14" s="14"/>
      <c r="E14" s="14"/>
      <c r="F14" s="14"/>
      <c r="G14" s="14"/>
      <c r="H14" s="14"/>
    </row>
    <row r="15" spans="2:8" ht="15" customHeight="1">
      <c r="B15" s="14"/>
      <c r="C15" s="14"/>
      <c r="D15" s="14"/>
      <c r="F15" s="14"/>
      <c r="H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131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132</v>
      </c>
    </row>
    <row r="3" ht="12.75" customHeight="1">
      <c r="E3" s="5" t="s">
        <v>57</v>
      </c>
    </row>
    <row r="4" spans="1:5" ht="25.5" customHeight="1">
      <c r="A4" s="37" t="s">
        <v>112</v>
      </c>
      <c r="B4" s="37"/>
      <c r="C4" s="29" t="s">
        <v>133</v>
      </c>
      <c r="D4" s="30" t="s">
        <v>134</v>
      </c>
      <c r="E4" s="31" t="s">
        <v>135</v>
      </c>
    </row>
    <row r="5" spans="1:5" ht="33" customHeight="1">
      <c r="A5" s="53" t="s">
        <v>117</v>
      </c>
      <c r="B5" s="29" t="s">
        <v>118</v>
      </c>
      <c r="C5" s="29"/>
      <c r="D5" s="30"/>
      <c r="E5" s="29"/>
    </row>
    <row r="6" spans="1:5" ht="15" customHeight="1">
      <c r="A6" s="11" t="s">
        <v>65</v>
      </c>
      <c r="B6" s="11" t="s">
        <v>65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119</v>
      </c>
      <c r="C7" s="13">
        <v>1499353</v>
      </c>
      <c r="D7" s="13">
        <v>1301353</v>
      </c>
      <c r="E7" s="13">
        <v>198000</v>
      </c>
    </row>
    <row r="8" spans="1:5" ht="19.5" customHeight="1">
      <c r="A8" s="32" t="s">
        <v>120</v>
      </c>
      <c r="B8" s="32" t="s">
        <v>121</v>
      </c>
      <c r="C8" s="13">
        <v>1499353</v>
      </c>
      <c r="D8" s="13">
        <v>1301353</v>
      </c>
      <c r="E8" s="13">
        <v>198000</v>
      </c>
    </row>
    <row r="9" spans="1:5" ht="19.5" customHeight="1">
      <c r="A9" s="32" t="s">
        <v>122</v>
      </c>
      <c r="B9" s="32" t="s">
        <v>123</v>
      </c>
      <c r="C9" s="13">
        <v>1301353</v>
      </c>
      <c r="D9" s="13">
        <v>1301353</v>
      </c>
      <c r="E9" s="13">
        <v>0</v>
      </c>
    </row>
    <row r="10" spans="1:5" ht="19.5" customHeight="1">
      <c r="A10" s="32" t="s">
        <v>124</v>
      </c>
      <c r="B10" s="32" t="s">
        <v>125</v>
      </c>
      <c r="C10" s="13">
        <v>504353</v>
      </c>
      <c r="D10" s="13">
        <v>504353</v>
      </c>
      <c r="E10" s="13">
        <v>0</v>
      </c>
    </row>
    <row r="11" spans="1:5" ht="19.5" customHeight="1">
      <c r="A11" s="32" t="s">
        <v>126</v>
      </c>
      <c r="B11" s="32" t="s">
        <v>127</v>
      </c>
      <c r="C11" s="13">
        <v>797000</v>
      </c>
      <c r="D11" s="13">
        <v>797000</v>
      </c>
      <c r="E11" s="13">
        <v>0</v>
      </c>
    </row>
    <row r="12" spans="1:5" ht="19.5" customHeight="1">
      <c r="A12" s="32" t="s">
        <v>128</v>
      </c>
      <c r="B12" s="32" t="s">
        <v>129</v>
      </c>
      <c r="C12" s="13">
        <v>198000</v>
      </c>
      <c r="D12" s="13">
        <v>0</v>
      </c>
      <c r="E12" s="13">
        <v>198000</v>
      </c>
    </row>
    <row r="13" spans="1:5" ht="19.5" customHeight="1">
      <c r="A13" s="32" t="s">
        <v>126</v>
      </c>
      <c r="B13" s="32" t="s">
        <v>130</v>
      </c>
      <c r="C13" s="13">
        <v>198000</v>
      </c>
      <c r="D13" s="13">
        <v>0</v>
      </c>
      <c r="E13" s="13">
        <v>198000</v>
      </c>
    </row>
    <row r="14" spans="1:5" ht="19.5" customHeight="1">
      <c r="A14" s="14"/>
      <c r="B14" s="14"/>
      <c r="C14" s="14"/>
      <c r="D14" s="14"/>
      <c r="E14" s="14"/>
    </row>
    <row r="15" spans="2:3" ht="19.5" customHeight="1">
      <c r="B15" s="14"/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136</v>
      </c>
      <c r="B1" s="15"/>
      <c r="C1" s="15"/>
      <c r="D1" s="15"/>
    </row>
    <row r="2" spans="1:4" ht="12.75" customHeight="1">
      <c r="A2" s="35"/>
      <c r="B2" s="36"/>
      <c r="C2" s="36"/>
      <c r="D2" s="3" t="s">
        <v>137</v>
      </c>
    </row>
    <row r="3" ht="12.75" customHeight="1">
      <c r="D3" s="5" t="s">
        <v>57</v>
      </c>
    </row>
    <row r="4" spans="1:4" ht="25.5" customHeight="1">
      <c r="A4" s="37" t="s">
        <v>138</v>
      </c>
      <c r="B4" s="38"/>
      <c r="C4" s="37" t="s">
        <v>139</v>
      </c>
      <c r="D4" s="39"/>
    </row>
    <row r="5" spans="1:6" ht="25.5" customHeight="1">
      <c r="A5" s="29" t="s">
        <v>60</v>
      </c>
      <c r="B5" s="30" t="s">
        <v>61</v>
      </c>
      <c r="C5" s="40" t="s">
        <v>62</v>
      </c>
      <c r="D5" s="31" t="s">
        <v>63</v>
      </c>
      <c r="F5" s="25"/>
    </row>
    <row r="6" spans="1:5" ht="12.75" customHeight="1">
      <c r="A6" s="23" t="s">
        <v>65</v>
      </c>
      <c r="B6" s="23">
        <v>1</v>
      </c>
      <c r="C6" s="23" t="s">
        <v>65</v>
      </c>
      <c r="D6" s="23">
        <v>2</v>
      </c>
      <c r="E6" s="25"/>
    </row>
    <row r="7" spans="1:5" ht="19.5" customHeight="1">
      <c r="A7" s="41" t="s">
        <v>114</v>
      </c>
      <c r="B7" s="13">
        <v>1499353</v>
      </c>
      <c r="C7" s="41" t="s">
        <v>67</v>
      </c>
      <c r="D7" s="13">
        <v>1499353</v>
      </c>
      <c r="E7" s="14"/>
    </row>
    <row r="8" spans="1:7" ht="19.5" customHeight="1">
      <c r="A8" s="42"/>
      <c r="B8" s="42"/>
      <c r="C8" s="43" t="s">
        <v>69</v>
      </c>
      <c r="D8" s="13">
        <v>0</v>
      </c>
      <c r="E8" s="14"/>
      <c r="G8" s="25"/>
    </row>
    <row r="9" spans="1:7" ht="19.5" customHeight="1">
      <c r="A9" s="44"/>
      <c r="B9" s="42"/>
      <c r="C9" s="43" t="s">
        <v>72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74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77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79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81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83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85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87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89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90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91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92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93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94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95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96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97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98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99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100</v>
      </c>
      <c r="D28" s="46">
        <v>0</v>
      </c>
      <c r="E28" s="14"/>
    </row>
    <row r="29" spans="1:7" ht="20.25" customHeight="1">
      <c r="A29" s="44"/>
      <c r="B29" s="44"/>
      <c r="C29" s="47" t="s">
        <v>101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102</v>
      </c>
      <c r="D30" s="48">
        <v>0</v>
      </c>
      <c r="E30" s="14"/>
    </row>
    <row r="31" spans="1:8" ht="19.5" customHeight="1">
      <c r="A31" s="44"/>
      <c r="B31" s="44"/>
      <c r="C31" s="47" t="s">
        <v>103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104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105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106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107</v>
      </c>
      <c r="D35" s="13">
        <v>0</v>
      </c>
      <c r="E35" s="14"/>
      <c r="F35" s="25"/>
      <c r="G35" s="25"/>
    </row>
    <row r="36" spans="1:5" ht="19.5" customHeight="1">
      <c r="A36" s="50" t="s">
        <v>108</v>
      </c>
      <c r="B36" s="51">
        <v>1499353</v>
      </c>
      <c r="C36" s="41" t="s">
        <v>109</v>
      </c>
      <c r="D36" s="52">
        <f>SUM(D7:D35)</f>
        <v>1499353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140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141</v>
      </c>
    </row>
    <row r="3" ht="12.75" customHeight="1">
      <c r="E3" s="5" t="s">
        <v>57</v>
      </c>
    </row>
    <row r="4" spans="1:5" ht="25.5" customHeight="1">
      <c r="A4" s="28" t="s">
        <v>117</v>
      </c>
      <c r="B4" s="29" t="s">
        <v>118</v>
      </c>
      <c r="C4" s="29" t="s">
        <v>119</v>
      </c>
      <c r="D4" s="30" t="s">
        <v>134</v>
      </c>
      <c r="E4" s="31" t="s">
        <v>135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65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119</v>
      </c>
      <c r="C7" s="13">
        <v>1499353</v>
      </c>
      <c r="D7" s="13">
        <v>1301353</v>
      </c>
      <c r="E7" s="13">
        <v>198000</v>
      </c>
    </row>
    <row r="8" spans="1:5" ht="19.5" customHeight="1">
      <c r="A8" s="34" t="s">
        <v>120</v>
      </c>
      <c r="B8" s="34" t="s">
        <v>121</v>
      </c>
      <c r="C8" s="13">
        <v>1499353</v>
      </c>
      <c r="D8" s="13">
        <v>1301353</v>
      </c>
      <c r="E8" s="13">
        <v>198000</v>
      </c>
    </row>
    <row r="9" spans="1:5" ht="19.5" customHeight="1">
      <c r="A9" s="34" t="s">
        <v>122</v>
      </c>
      <c r="B9" s="34" t="s">
        <v>123</v>
      </c>
      <c r="C9" s="13">
        <v>1301353</v>
      </c>
      <c r="D9" s="13">
        <v>1301353</v>
      </c>
      <c r="E9" s="13">
        <v>0</v>
      </c>
    </row>
    <row r="10" spans="1:5" ht="19.5" customHeight="1">
      <c r="A10" s="34" t="s">
        <v>124</v>
      </c>
      <c r="B10" s="34" t="s">
        <v>125</v>
      </c>
      <c r="C10" s="13">
        <v>504353</v>
      </c>
      <c r="D10" s="13">
        <v>504353</v>
      </c>
      <c r="E10" s="13">
        <v>0</v>
      </c>
    </row>
    <row r="11" spans="1:5" ht="19.5" customHeight="1">
      <c r="A11" s="34" t="s">
        <v>126</v>
      </c>
      <c r="B11" s="34" t="s">
        <v>127</v>
      </c>
      <c r="C11" s="13">
        <v>797000</v>
      </c>
      <c r="D11" s="13">
        <v>797000</v>
      </c>
      <c r="E11" s="13">
        <v>0</v>
      </c>
    </row>
    <row r="12" spans="1:5" ht="19.5" customHeight="1">
      <c r="A12" s="34" t="s">
        <v>128</v>
      </c>
      <c r="B12" s="34" t="s">
        <v>129</v>
      </c>
      <c r="C12" s="13">
        <v>198000</v>
      </c>
      <c r="D12" s="13">
        <v>0</v>
      </c>
      <c r="E12" s="13">
        <v>198000</v>
      </c>
    </row>
    <row r="13" spans="1:5" ht="19.5" customHeight="1">
      <c r="A13" s="34" t="s">
        <v>126</v>
      </c>
      <c r="B13" s="34" t="s">
        <v>130</v>
      </c>
      <c r="C13" s="13">
        <v>198000</v>
      </c>
      <c r="D13" s="13">
        <v>0</v>
      </c>
      <c r="E13" s="13">
        <v>198000</v>
      </c>
    </row>
    <row r="14" spans="1:5" ht="19.5" customHeight="1">
      <c r="A14" s="14"/>
      <c r="B14" s="14"/>
      <c r="C14" s="14"/>
      <c r="D14" s="14"/>
      <c r="E14" s="14"/>
    </row>
    <row r="15" spans="1:4" ht="19.5" customHeight="1">
      <c r="A15" s="14"/>
      <c r="B15" s="14"/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142</v>
      </c>
      <c r="B1" s="1"/>
      <c r="C1" s="2"/>
    </row>
    <row r="2" spans="2:3" ht="12.75" customHeight="1">
      <c r="B2" s="3" t="s">
        <v>143</v>
      </c>
      <c r="C2" s="2"/>
    </row>
    <row r="3" spans="1:2" ht="13.5" customHeight="1">
      <c r="A3" s="4"/>
      <c r="B3" s="5" t="s">
        <v>57</v>
      </c>
    </row>
    <row r="4" spans="1:2" ht="18.75" customHeight="1">
      <c r="A4" s="6" t="s">
        <v>144</v>
      </c>
      <c r="B4" s="7" t="s">
        <v>63</v>
      </c>
    </row>
    <row r="5" spans="1:2" ht="34.5" customHeight="1">
      <c r="A5" s="8"/>
      <c r="B5" s="9"/>
    </row>
    <row r="6" spans="1:2" ht="12.75" customHeight="1">
      <c r="A6" s="10" t="s">
        <v>65</v>
      </c>
      <c r="B6" s="11">
        <v>1</v>
      </c>
    </row>
    <row r="7" spans="1:2" ht="19.5" customHeight="1">
      <c r="A7" s="12" t="s">
        <v>119</v>
      </c>
      <c r="B7" s="13">
        <v>1499353</v>
      </c>
    </row>
    <row r="8" spans="1:2" ht="19.5" customHeight="1">
      <c r="A8" s="12" t="s">
        <v>145</v>
      </c>
      <c r="B8" s="13">
        <v>504353</v>
      </c>
    </row>
    <row r="9" spans="1:2" ht="19.5" customHeight="1">
      <c r="A9" s="12" t="s">
        <v>146</v>
      </c>
      <c r="B9" s="13">
        <v>181080</v>
      </c>
    </row>
    <row r="10" spans="1:2" ht="19.5" customHeight="1">
      <c r="A10" s="12" t="s">
        <v>147</v>
      </c>
      <c r="B10" s="13">
        <v>143556</v>
      </c>
    </row>
    <row r="11" spans="1:2" ht="19.5" customHeight="1">
      <c r="A11" s="12" t="s">
        <v>148</v>
      </c>
      <c r="B11" s="13">
        <v>15090</v>
      </c>
    </row>
    <row r="12" spans="1:3" ht="19.5" customHeight="1">
      <c r="A12" s="12" t="s">
        <v>149</v>
      </c>
      <c r="B12" s="13">
        <v>43540</v>
      </c>
      <c r="C12" s="14"/>
    </row>
    <row r="13" spans="1:2" ht="19.5" customHeight="1">
      <c r="A13" s="12" t="s">
        <v>150</v>
      </c>
      <c r="B13" s="13">
        <v>56221</v>
      </c>
    </row>
    <row r="14" spans="1:2" ht="19.5" customHeight="1">
      <c r="A14" s="12" t="s">
        <v>151</v>
      </c>
      <c r="B14" s="13">
        <v>25653</v>
      </c>
    </row>
    <row r="15" spans="1:2" ht="19.5" customHeight="1">
      <c r="A15" s="12" t="s">
        <v>152</v>
      </c>
      <c r="B15" s="13">
        <v>2566</v>
      </c>
    </row>
    <row r="16" spans="1:2" ht="19.5" customHeight="1">
      <c r="A16" s="12" t="s">
        <v>153</v>
      </c>
      <c r="B16" s="13">
        <v>36647</v>
      </c>
    </row>
    <row r="17" spans="1:2" ht="19.5" customHeight="1">
      <c r="A17" s="12" t="s">
        <v>154</v>
      </c>
      <c r="B17" s="13">
        <v>797000</v>
      </c>
    </row>
    <row r="18" spans="1:2" ht="19.5" customHeight="1">
      <c r="A18" s="12" t="s">
        <v>155</v>
      </c>
      <c r="B18" s="13">
        <v>145000</v>
      </c>
    </row>
    <row r="19" spans="1:2" ht="19.5" customHeight="1">
      <c r="A19" s="12" t="s">
        <v>156</v>
      </c>
      <c r="B19" s="13">
        <v>82000</v>
      </c>
    </row>
    <row r="20" spans="1:2" ht="19.5" customHeight="1">
      <c r="A20" s="12" t="s">
        <v>157</v>
      </c>
      <c r="B20" s="13">
        <v>4000</v>
      </c>
    </row>
    <row r="21" spans="1:2" ht="19.5" customHeight="1">
      <c r="A21" s="12" t="s">
        <v>158</v>
      </c>
      <c r="B21" s="13">
        <v>22000</v>
      </c>
    </row>
    <row r="22" spans="1:2" ht="19.5" customHeight="1">
      <c r="A22" s="12" t="s">
        <v>159</v>
      </c>
      <c r="B22" s="13">
        <v>50000</v>
      </c>
    </row>
    <row r="23" spans="1:2" ht="19.5" customHeight="1">
      <c r="A23" s="12" t="s">
        <v>160</v>
      </c>
      <c r="B23" s="13">
        <v>50000</v>
      </c>
    </row>
    <row r="24" spans="1:2" ht="19.5" customHeight="1">
      <c r="A24" s="12" t="s">
        <v>161</v>
      </c>
      <c r="B24" s="13">
        <v>99000</v>
      </c>
    </row>
    <row r="25" spans="1:2" ht="19.5" customHeight="1">
      <c r="A25" s="12" t="s">
        <v>162</v>
      </c>
      <c r="B25" s="13">
        <v>250000</v>
      </c>
    </row>
    <row r="26" spans="1:2" ht="19.5" customHeight="1">
      <c r="A26" s="12" t="s">
        <v>163</v>
      </c>
      <c r="B26" s="13">
        <v>2173</v>
      </c>
    </row>
    <row r="27" spans="1:2" ht="19.5" customHeight="1">
      <c r="A27" s="12" t="s">
        <v>164</v>
      </c>
      <c r="B27" s="13">
        <v>12827</v>
      </c>
    </row>
    <row r="28" spans="1:2" ht="19.5" customHeight="1">
      <c r="A28" s="12" t="s">
        <v>165</v>
      </c>
      <c r="B28" s="13">
        <v>80000</v>
      </c>
    </row>
    <row r="29" spans="1:2" ht="19.5" customHeight="1">
      <c r="A29" s="12" t="s">
        <v>166</v>
      </c>
      <c r="B29" s="13">
        <v>198000</v>
      </c>
    </row>
    <row r="30" spans="1:2" ht="19.5" customHeight="1">
      <c r="A30" s="12" t="s">
        <v>167</v>
      </c>
      <c r="B30" s="13">
        <v>198000</v>
      </c>
    </row>
    <row r="31" spans="1:2" ht="19.5" customHeight="1">
      <c r="A31" s="14"/>
      <c r="B31" s="14"/>
    </row>
    <row r="32" spans="1:2" ht="19.5" customHeight="1">
      <c r="A32" s="14"/>
      <c r="B32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dcterms:created xsi:type="dcterms:W3CDTF">2020-05-06T08:16:28Z</dcterms:created>
  <dcterms:modified xsi:type="dcterms:W3CDTF">2020-05-15T02:30:19Z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