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3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definedNames>
    <definedName name="_xlnm.Print_Titles" localSheetId="8">'表八'!$A:$C,'表八'!$1:$4</definedName>
    <definedName name="_xlnm.Print_Titles" localSheetId="6">'表六'!$A:$F,'表六'!$1:$6</definedName>
    <definedName name="_xlnm.Print_Titles" localSheetId="7">'表七'!$A:$E,'表七'!$1:$5</definedName>
    <definedName name="_xlnm.Print_Titles" localSheetId="3">'表三'!$A:$D,'表三'!$1:$5</definedName>
    <definedName name="_xlnm.Print_Titles" localSheetId="10">'表十'!$A:$E,'表十'!$1:$5</definedName>
    <definedName name="_xlnm.Print_Titles" localSheetId="12">'表十二'!$A:$B,'表十二'!$1:$4</definedName>
    <definedName name="_xlnm.Print_Titles" localSheetId="11">'表十一'!$A:$B,'表十一'!$1:$4</definedName>
    <definedName name="_xlnm.Print_Titles" localSheetId="4">'表四'!$A:$G,'表四'!$1:$5</definedName>
    <definedName name="_xlnm.Print_Titles" localSheetId="5">'表五'!$A:$E,'表五'!$1:$5</definedName>
  </definedNames>
  <calcPr fullCalcOnLoad="1"/>
</workbook>
</file>

<file path=xl/sharedStrings.xml><?xml version="1.0" encoding="utf-8"?>
<sst xmlns="http://schemas.openxmlformats.org/spreadsheetml/2006/main" count="336" uniqueCount="215">
  <si>
    <t>目  录</t>
  </si>
  <si>
    <t>表一：部门职责及机构设置情况</t>
  </si>
  <si>
    <t>表二：预算增减变化情况说明</t>
  </si>
  <si>
    <t>表三：2021年预算收支总表</t>
  </si>
  <si>
    <t>表四：2021年预算收入总表</t>
  </si>
  <si>
    <t>表五：2021年预算支出总表</t>
  </si>
  <si>
    <t>表六：2021年财政拨款收支总表</t>
  </si>
  <si>
    <t>表七：2021年一般公共预算支出预算表</t>
  </si>
  <si>
    <t>表八：2021年一般公共预算安排基本支出分经济科目表</t>
  </si>
  <si>
    <t>表九：2021年政府性基金预算收入表</t>
  </si>
  <si>
    <t>表十：2021年政府性基金预算支出预算表</t>
  </si>
  <si>
    <t>表十一：2021年一般公共预算“三公经费”支出情况统计表</t>
  </si>
  <si>
    <t>表十二：2021年机关运行经费预算财政拨款情况统计表</t>
  </si>
  <si>
    <t>表十三、重点项目预算绩效目标情况表</t>
  </si>
  <si>
    <t xml:space="preserve">   （一）基本情况</t>
  </si>
  <si>
    <t xml:space="preserve">     科协是隶属于县委管理的正科级行政单位，为一级预算单位，经费来源由财政全额补款。</t>
  </si>
  <si>
    <t xml:space="preserve">    </t>
  </si>
  <si>
    <t xml:space="preserve">    (二）主要职责</t>
  </si>
  <si>
    <t xml:space="preserve"> (一）负责贯彻落实党和政府在科普战线的方针政策。
（二）接受各级人民政府和有关部门的委托，对科学技术和经济社会发展计划、重大建设项目开展科学论证和决策咨询；参与科学技术项目评估和科学技术成果鉴定；协助有关部门，开展对科学技术工作者的继续教育和培训工作。
（三）负责组织广大科技工作者开展群众性、社会性科学技术普及工作，宣传科学知识、科学思想、科学方法。
（四）建立农村科技普及示范基地，开展科技扶贫，培养农民科技人才，帮助和引导农民依靠科学技术发展农村经济。
（五）协同学校及有关单位在青少年中开展适合其特点的科技活动，提高青少年科学技术素质，培养科学技术事业的后备人才。
（六）指导和扶持企业科协开展科学技术活动，促进企业创新，推动企业科学技术进步。
（七）负责反映科技工作者的意见、建议和要求，维护科技工作的合法权益。
（八）负责开展国内外民间的科学技术合作和交流。
（九）负责向各级人民政府和社会各界举荐优秀科技人才。
（十）承办县委交办的其他事项。</t>
  </si>
  <si>
    <t xml:space="preserve"> （三）机构设置情况</t>
  </si>
  <si>
    <t>宁武县科学技术协会，财政拔款事业单位，正科级建制，隶属县委。下设办公室、科学技术普及部、科学技术服务部</t>
  </si>
  <si>
    <t xml:space="preserve"> （四）人员构成情况</t>
  </si>
  <si>
    <t>参公事业单位，编制5人，实有6人，退休3人。</t>
  </si>
  <si>
    <t>一、2021年收支总体情况</t>
  </si>
  <si>
    <t>（一）收入预算说明</t>
  </si>
  <si>
    <t>　    2021年收入总预算72.91 万元，同比增加8.66万元，同比增长 13.48%。其中：公共财政预算拨款72.91万元，同比增加8.66元，同比增长13.48 %。</t>
  </si>
  <si>
    <t>（二） 支出预算说明</t>
  </si>
  <si>
    <r>
      <t xml:space="preserve">        2021</t>
    </r>
    <r>
      <rPr>
        <sz val="14"/>
        <rFont val="宋体"/>
        <family val="0"/>
      </rPr>
      <t>年支出总预算</t>
    </r>
    <r>
      <rPr>
        <sz val="14"/>
        <rFont val="Arial"/>
        <family val="2"/>
      </rPr>
      <t xml:space="preserve"> 72.91 </t>
    </r>
    <r>
      <rPr>
        <sz val="14"/>
        <rFont val="宋体"/>
        <family val="0"/>
      </rPr>
      <t>万元，其中：基本支出</t>
    </r>
    <r>
      <rPr>
        <sz val="14"/>
        <rFont val="Arial"/>
        <family val="2"/>
      </rPr>
      <t xml:space="preserve">61.95 </t>
    </r>
    <r>
      <rPr>
        <sz val="14"/>
        <rFont val="宋体"/>
        <family val="0"/>
      </rPr>
      <t>万元，占支出总预算</t>
    </r>
    <r>
      <rPr>
        <sz val="14"/>
        <rFont val="Arial"/>
        <family val="2"/>
      </rPr>
      <t>84.97%</t>
    </r>
    <r>
      <rPr>
        <sz val="14"/>
        <rFont val="宋体"/>
        <family val="0"/>
      </rPr>
      <t>，同比减少</t>
    </r>
    <r>
      <rPr>
        <sz val="14"/>
        <rFont val="Arial"/>
        <family val="2"/>
      </rPr>
      <t xml:space="preserve">2.3  </t>
    </r>
    <r>
      <rPr>
        <sz val="14"/>
        <rFont val="宋体"/>
        <family val="0"/>
      </rPr>
      <t>万元，减少</t>
    </r>
    <r>
      <rPr>
        <sz val="14"/>
        <rFont val="Arial"/>
        <family val="2"/>
      </rPr>
      <t xml:space="preserve"> 3.60  %</t>
    </r>
    <r>
      <rPr>
        <sz val="14"/>
        <rFont val="宋体"/>
        <family val="0"/>
      </rPr>
      <t>；项目支出</t>
    </r>
    <r>
      <rPr>
        <sz val="14"/>
        <rFont val="Arial"/>
        <family val="2"/>
      </rPr>
      <t xml:space="preserve">  10.96</t>
    </r>
    <r>
      <rPr>
        <sz val="14"/>
        <rFont val="宋体"/>
        <family val="0"/>
      </rPr>
      <t>万元，占支出总预算</t>
    </r>
    <r>
      <rPr>
        <sz val="14"/>
        <rFont val="Arial"/>
        <family val="2"/>
      </rPr>
      <t xml:space="preserve"> 15.03%</t>
    </r>
    <r>
      <rPr>
        <sz val="14"/>
        <rFont val="宋体"/>
        <family val="0"/>
      </rPr>
      <t>，同比增加</t>
    </r>
    <r>
      <rPr>
        <sz val="14"/>
        <rFont val="Arial"/>
        <family val="2"/>
      </rPr>
      <t xml:space="preserve">10.96 </t>
    </r>
    <r>
      <rPr>
        <sz val="14"/>
        <rFont val="宋体"/>
        <family val="0"/>
      </rPr>
      <t>万元，增加</t>
    </r>
    <r>
      <rPr>
        <sz val="14"/>
        <rFont val="Arial"/>
        <family val="2"/>
      </rPr>
      <t>100%</t>
    </r>
    <r>
      <rPr>
        <sz val="14"/>
        <rFont val="宋体"/>
        <family val="0"/>
      </rPr>
      <t>。</t>
    </r>
  </si>
  <si>
    <t>二、按支出结构分类划分，分为基本支出预算和项目支出预算。</t>
  </si>
  <si>
    <t>（1）基本支出预算</t>
  </si>
  <si>
    <t xml:space="preserve">    基本支出 61.95万元，占支出总预算84.97%，同比减少 2.3万元，减少 3.60 %。其中：
    工资福利支出预算 52.52万元（其中包含一般公共预算52.52万元和纳入财政专户0万元）；占基本支出预算 84.78 %， 同比增加2.87万元，增加5.78 %。                                                                                                                                                                                                                                                                                                    
　  商品和服务支出预算8.56万元；占基本支出预算13.82 %，同比减少6.04万元，减少41.37%;
　　对个人和家庭的补助支出预算 0.84万元；占基本支出预 1.36%，同比增加0.84万元，增长100%。
</t>
  </si>
  <si>
    <t>（2）项目支出预算</t>
  </si>
  <si>
    <t xml:space="preserve">    项目支出 10.96万元，占支出总预算15.03 %，其中：
　　工资福利支出预算   0万元；占项目支出预算的   0%；
　　商品和服务支出预算10.96万元；占项目支出预算的100%；
　　对个人和家庭补助支出   0 万元；占项目支出预算的 0  %；
　　其他资本性支出  0 万元。占项目支出预算的 0   %。
</t>
  </si>
  <si>
    <t>三、2021年部门财政拨款支出预算情况</t>
  </si>
  <si>
    <t xml:space="preserve">    2021年一般公共预算拨款支出72.91万元，其中：基本支出 61.95 万元，项目支出10.96 万元。
  （一）机关运行经费具体支出预算安排如下：
    1、基本支出61.95万元，全部是基本支出预算。主要用于本单位为保证日常运转发生的基本支出。如根据国家规定的基本工资和津补贴标准等安排的人员经费支出、按统一规定的开支标准安排的办公费、印刷费、水电费、培训费、差旅费等日常公用经费支出。
    2、项目支出10.96万元，包含除行政运行支出外的，保障单位正常开展业务的其他支出。如根据国家规定的、按统一规定的开支标准安排的办公设备购置费、培训费、办公费、差旅费、其他商品和服务支出、印刷费等经费支出。                                                                
</t>
  </si>
  <si>
    <t xml:space="preserve">                                                                                                   </t>
  </si>
  <si>
    <t xml:space="preserve">  （二）政府采购情况说明</t>
  </si>
  <si>
    <t>本单位本年度无政府采购</t>
  </si>
  <si>
    <t xml:space="preserve">  （三）政府性基金情况说明</t>
  </si>
  <si>
    <t>本单位本年度无政府性基金</t>
  </si>
  <si>
    <t>四、固定资产占用情况说明</t>
  </si>
  <si>
    <r>
      <t>固定资产总计</t>
    </r>
    <r>
      <rPr>
        <sz val="14"/>
        <rFont val="Arial"/>
        <family val="2"/>
      </rPr>
      <t>2.98</t>
    </r>
    <r>
      <rPr>
        <sz val="14"/>
        <rFont val="宋体"/>
        <family val="0"/>
      </rPr>
      <t>万元，与上年度无变化，因没有增加固定资产。</t>
    </r>
  </si>
  <si>
    <t>五、2021年部门预算安排的“三公”经费预算情况</t>
  </si>
  <si>
    <t>　 2021年部门预算共安排“三公”经费支出预算 0万元（全口径），其中：因公出国（境）经费支出预算 0万元，公务接待费支出预算0万元，公务用车运行维护费支出预算 0万元,公车购置费 0万元。</t>
  </si>
  <si>
    <t>六、专业性名词解释</t>
  </si>
  <si>
    <t xml:space="preserve">   1、财政拨款收入：县级财政当年拨付的资金。
   2、年初结转结余：指以前年度工作目标尚未完成，结转到本年度按有关规定继续使用的资金，或以前年度工作目标已完成剩余的滚存资金。
   3、基本支出：指为保障机构正常运转、完成日常工作任务而发生的人员支出和公用支出。 
   4、项目支出：是指基本支出以外为完成特定行政和事业发展目标所发生的支出。
</t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</si>
  <si>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</si>
  <si>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</si>
  <si>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</si>
  <si>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</si>
  <si>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</si>
  <si>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</si>
  <si>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</si>
  <si>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</si>
  <si>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</si>
  <si>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</si>
  <si>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</si>
  <si>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</si>
  <si>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</si>
  <si>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</si>
  <si>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</si>
  <si>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</si>
  <si>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</si>
  <si>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</si>
  <si>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</si>
  <si>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</si>
  <si>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</si>
  <si>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</si>
  <si>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</si>
  <si>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</si>
  <si>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</si>
  <si>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</si>
  <si>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</si>
  <si>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</si>
  <si>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</si>
  <si>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</si>
  <si>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</si>
  <si>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</si>
  <si>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</si>
  <si>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</si>
  <si>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</si>
  <si>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</si>
  <si>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</si>
  <si>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</si>
  <si>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</si>
  <si>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</si>
  <si>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</si>
  <si>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</si>
  <si>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</si>
  <si>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</si>
  <si>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</si>
  <si>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</si>
  <si>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</si>
  <si>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</si>
  <si>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</si>
  <si>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</si>
  <si>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</si>
  <si>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</si>
  <si>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</si>
  <si>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</si>
  <si>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</si>
  <si>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</si>
  <si>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</si>
  <si>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206</t>
  </si>
  <si>
    <t>　01</t>
  </si>
  <si>
    <t>　科学技术管理事务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</si>
  <si>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</si>
  <si>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</si>
  <si>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</si>
  <si>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</si>
  <si>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</si>
  <si>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</si>
  <si>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</si>
  <si>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</si>
  <si>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</si>
  <si>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</si>
  <si>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</si>
  <si>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</si>
  <si>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</si>
  <si>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</si>
  <si>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</si>
  <si>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</si>
  <si>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</si>
  <si>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</si>
  <si>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</si>
  <si>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</si>
  <si>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</si>
  <si>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</si>
  <si>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</si>
  <si>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</si>
  <si>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</si>
  <si>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</si>
  <si>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</si>
  <si>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</si>
  <si>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</si>
  <si>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</si>
  <si>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</si>
  <si>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</si>
  <si>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</si>
  <si>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</si>
  <si>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</si>
  <si>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</si>
  <si>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</si>
  <si>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</si>
  <si>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</si>
  <si>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</si>
  <si>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</si>
  <si>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</si>
  <si>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</si>
  <si>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</si>
  <si>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</si>
  <si>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</si>
  <si>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</si>
  <si>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</si>
  <si>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</si>
  <si>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</si>
  <si>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宁武县科学技术协会</t>
  </si>
  <si>
    <t>预算部门（单位）整体支出绩效目标申报表</t>
  </si>
  <si>
    <t>（2021年度）</t>
  </si>
  <si>
    <t>部门（单位）名称</t>
  </si>
  <si>
    <t>单位基本信息</t>
  </si>
  <si>
    <t>内设机构</t>
  </si>
  <si>
    <t>直属单位</t>
  </si>
  <si>
    <t>县委</t>
  </si>
  <si>
    <t>人员结构</t>
  </si>
  <si>
    <t xml:space="preserve">  编制控制数</t>
  </si>
  <si>
    <t>实有在编人数</t>
  </si>
  <si>
    <t>编外人员数</t>
  </si>
  <si>
    <t>其中</t>
  </si>
  <si>
    <t>行政编制数</t>
  </si>
  <si>
    <t>行政人员</t>
  </si>
  <si>
    <t>事业编制数</t>
  </si>
  <si>
    <t>事业人员</t>
  </si>
  <si>
    <t>部门职能职责概述</t>
  </si>
  <si>
    <t>普及科学知识，传播科学思想和方法，推广先进技术，开展青少年科技教育活动，提高全县人民科学文化素质。</t>
  </si>
  <si>
    <t>部门（单位）
中长期战略目标</t>
  </si>
  <si>
    <t>上年度已完成
中长期工作目标</t>
  </si>
  <si>
    <t>全国科普日、科技周、青少年科技创新大赛等活动圆满完成，受到上级领导一致好评。</t>
  </si>
  <si>
    <t>本年度绩效目标</t>
  </si>
  <si>
    <t>通过全国科普日、科技周、举办青少年科技创新大赛等举行，并编印科普读物，提高全县人民的科学文化素质。</t>
  </si>
  <si>
    <t>本
年
度
整
体
支
出
绩
效
指
标</t>
  </si>
  <si>
    <t>职责
履行</t>
  </si>
  <si>
    <t>预期完成的事项（结合工作计划填写,其中属重点工作事项的要注明）</t>
  </si>
  <si>
    <t xml:space="preserve">任务1：全国科普日、科技周宣传活动
任务2：编印科普读物
任务3：举办青少年科技创新大赛
</t>
  </si>
  <si>
    <t>绩效指标</t>
  </si>
  <si>
    <t>指标值</t>
  </si>
  <si>
    <t>指标解释及计算公式</t>
  </si>
  <si>
    <t>总体工作完成率</t>
  </si>
  <si>
    <t>预计全部完成</t>
  </si>
  <si>
    <t>重点工作完成率</t>
  </si>
  <si>
    <t>预决算公开程度</t>
  </si>
  <si>
    <t>宁武县政府官网</t>
  </si>
  <si>
    <t>绩效目标覆盖率</t>
  </si>
  <si>
    <t>……</t>
  </si>
  <si>
    <t>履职
效益</t>
  </si>
  <si>
    <t>部门履行职责带来的社会、经济、生态、社会公众或服务对象满意度等</t>
  </si>
  <si>
    <t>全县科普宣传、科技培训工作有条不紊开展，满足农民群众和科技工作者需求，受到广大农民群众和科技工作者的一致好评。</t>
  </si>
  <si>
    <t>节约财政资金</t>
  </si>
  <si>
    <t>加快工作步伐，总结经验，合理规划，有条不紊，开拓创新的完成明年的各项任务</t>
  </si>
  <si>
    <t>财政资金预算评审平均审减率</t>
  </si>
  <si>
    <t>评审项目预期目标实现度</t>
  </si>
  <si>
    <t>受托机构满意度</t>
  </si>
  <si>
    <t>资金
管理</t>
  </si>
  <si>
    <t>投入情况
（万元）</t>
  </si>
  <si>
    <t>名    称</t>
  </si>
  <si>
    <t>上年度资金</t>
  </si>
  <si>
    <t>本年度申请资金</t>
  </si>
  <si>
    <t>指标值
（预算计划完成率）</t>
  </si>
  <si>
    <t>合 计</t>
  </si>
  <si>
    <t>保障机制</t>
  </si>
  <si>
    <t>绩效组织机构建设</t>
  </si>
  <si>
    <t>绩效组织机构随单位内控制度在不断建设和完善中</t>
  </si>
  <si>
    <t>绩效管理制度建设</t>
  </si>
  <si>
    <t>绩效管理制度在建设中</t>
  </si>
  <si>
    <t>其他需要说明的情况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</si>
</sst>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70">
    <font>
      <sz val="10"/>
      <name val="Arial"/>
      <family val="2"/>
    </font>
    <font>
      <sz val="11"/>
      <name val="宋体"/>
      <family val="0"/>
    </font>
    <font>
      <b/>
      <sz val="22"/>
      <name val="黑体"/>
      <family val="3"/>
    </font>
    <font>
      <sz val="16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b/>
      <sz val="12"/>
      <name val="Calibri Light"/>
      <family val="0"/>
    </font>
    <font>
      <sz val="12"/>
      <name val="Calibri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rgb="FF000000"/>
      <name val="Calibri"/>
      <family val="0"/>
    </font>
    <font>
      <b/>
      <sz val="14"/>
      <color rgb="FF000000"/>
      <name val="Calibri"/>
      <family val="0"/>
    </font>
    <font>
      <b/>
      <sz val="18"/>
      <color theme="1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96">
    <xf numFmtId="0" fontId="0" fillId="0" borderId="0" xfId="0" applyAlignment="1">
      <alignment/>
    </xf>
    <xf numFmtId="0" fontId="59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9" fontId="61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4" fontId="10" fillId="0" borderId="11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4" fontId="10" fillId="0" borderId="11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/>
      <protection/>
    </xf>
    <xf numFmtId="4" fontId="11" fillId="0" borderId="11" xfId="0" applyNumberFormat="1" applyFont="1" applyBorder="1" applyAlignment="1" applyProtection="1">
      <alignment vertical="center"/>
      <protection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horizontal="left" wrapText="1"/>
    </xf>
    <xf numFmtId="0" fontId="63" fillId="0" borderId="0" xfId="0" applyFont="1" applyAlignment="1">
      <alignment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64" fillId="0" borderId="0" xfId="0" applyFont="1" applyAlignment="1">
      <alignment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 indent="2"/>
    </xf>
    <xf numFmtId="0" fontId="63" fillId="0" borderId="0" xfId="0" applyFont="1" applyAlignment="1">
      <alignment horizontal="left" vertical="center" wrapText="1" indent="2"/>
    </xf>
    <xf numFmtId="0" fontId="68" fillId="0" borderId="0" xfId="40" applyFont="1" applyFill="1" applyBorder="1" applyAlignment="1">
      <alignment horizontal="center" vertical="center"/>
      <protection/>
    </xf>
    <xf numFmtId="0" fontId="68" fillId="0" borderId="0" xfId="40" applyFont="1" applyFill="1" applyBorder="1" applyAlignment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61" fillId="0" borderId="9" xfId="40" applyFont="1" applyFill="1" applyBorder="1" applyAlignment="1">
      <alignment horizontal="center" vertical="center" wrapText="1"/>
      <protection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I9" sqref="I9"/>
    </sheetView>
  </sheetViews>
  <sheetFormatPr defaultColWidth="9.140625" defaultRowHeight="12.75"/>
  <cols>
    <col min="3" max="3" width="89.140625" style="0" customWidth="1"/>
  </cols>
  <sheetData>
    <row r="2" spans="1:3" ht="22.5">
      <c r="A2" s="40" t="s">
        <v>0</v>
      </c>
      <c r="B2" s="40"/>
      <c r="C2" s="40"/>
    </row>
    <row r="3" spans="1:3" ht="45" customHeight="1">
      <c r="A3" s="41" t="s">
        <v>1</v>
      </c>
      <c r="B3" s="41"/>
      <c r="C3" s="41"/>
    </row>
    <row r="4" spans="1:3" ht="45" customHeight="1">
      <c r="A4" s="41" t="s">
        <v>2</v>
      </c>
      <c r="B4" s="41"/>
      <c r="C4" s="41"/>
    </row>
    <row r="5" spans="1:3" ht="45" customHeight="1">
      <c r="A5" s="41" t="s">
        <v>3</v>
      </c>
      <c r="B5" s="41"/>
      <c r="C5" s="41"/>
    </row>
    <row r="6" spans="1:3" ht="45" customHeight="1">
      <c r="A6" s="41" t="s">
        <v>4</v>
      </c>
      <c r="B6" s="41"/>
      <c r="C6" s="41"/>
    </row>
    <row r="7" spans="1:3" ht="45" customHeight="1">
      <c r="A7" s="41" t="s">
        <v>5</v>
      </c>
      <c r="B7" s="41"/>
      <c r="C7" s="41"/>
    </row>
    <row r="8" spans="1:3" ht="45" customHeight="1">
      <c r="A8" s="41" t="s">
        <v>6</v>
      </c>
      <c r="B8" s="41"/>
      <c r="C8" s="41"/>
    </row>
    <row r="9" spans="1:3" ht="45" customHeight="1">
      <c r="A9" s="41" t="s">
        <v>7</v>
      </c>
      <c r="B9" s="41"/>
      <c r="C9" s="41"/>
    </row>
    <row r="10" spans="1:3" ht="45" customHeight="1">
      <c r="A10" s="41" t="s">
        <v>8</v>
      </c>
      <c r="B10" s="41"/>
      <c r="C10" s="41"/>
    </row>
    <row r="11" spans="1:3" ht="45" customHeight="1">
      <c r="A11" s="41" t="s">
        <v>9</v>
      </c>
      <c r="B11" s="41"/>
      <c r="C11" s="41"/>
    </row>
    <row r="12" spans="1:3" ht="45" customHeight="1">
      <c r="A12" s="41" t="s">
        <v>10</v>
      </c>
      <c r="B12" s="41"/>
      <c r="C12" s="41"/>
    </row>
    <row r="13" spans="1:3" ht="45" customHeight="1">
      <c r="A13" s="41" t="s">
        <v>11</v>
      </c>
      <c r="B13" s="41"/>
      <c r="C13" s="41"/>
    </row>
    <row r="14" spans="1:3" ht="45" customHeight="1">
      <c r="A14" s="41" t="s">
        <v>12</v>
      </c>
      <c r="B14" s="41"/>
      <c r="C14" s="41"/>
    </row>
    <row r="15" spans="1:3" ht="45" customHeight="1">
      <c r="A15" s="41" t="s">
        <v>13</v>
      </c>
      <c r="B15" s="41"/>
      <c r="C15" s="41"/>
    </row>
  </sheetData>
  <sheetProtection/>
  <mergeCells count="14">
    <mergeCell ref="A14:C14"/>
    <mergeCell ref="A15:C15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9" customWidth="1"/>
    <col min="2" max="2" width="43.28125" style="9" customWidth="1"/>
    <col min="3" max="3" width="23.7109375" style="9" customWidth="1"/>
    <col min="4" max="4" width="9.140625" style="9" customWidth="1"/>
  </cols>
  <sheetData>
    <row r="1" s="9" customFormat="1" ht="18.75" customHeight="1">
      <c r="C1" s="10" t="s">
        <v>140</v>
      </c>
    </row>
    <row r="2" spans="1:3" s="9" customFormat="1" ht="36" customHeight="1">
      <c r="A2" s="42" t="s">
        <v>141</v>
      </c>
      <c r="B2" s="45"/>
      <c r="C2" s="45"/>
    </row>
    <row r="3" spans="1:3" s="9" customFormat="1" ht="17.25" customHeight="1">
      <c r="A3" s="16"/>
      <c r="B3" s="16"/>
      <c r="C3" s="10" t="s">
        <v>142</v>
      </c>
    </row>
    <row r="4" spans="1:3" s="9" customFormat="1" ht="25.5" customHeight="1">
      <c r="A4" s="44" t="s">
        <v>51</v>
      </c>
      <c r="B4" s="44"/>
      <c r="C4" s="44" t="s">
        <v>143</v>
      </c>
    </row>
    <row r="5" spans="1:3" s="9" customFormat="1" ht="26.25" customHeight="1">
      <c r="A5" s="11" t="s">
        <v>91</v>
      </c>
      <c r="B5" s="11" t="s">
        <v>92</v>
      </c>
      <c r="C5" s="44"/>
    </row>
    <row r="6" spans="1:3" s="9" customFormat="1" ht="22.5" customHeight="1">
      <c r="A6" s="12"/>
      <c r="B6" s="18"/>
      <c r="C6" s="13"/>
    </row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9" customWidth="1"/>
    <col min="2" max="2" width="30.140625" style="9" customWidth="1"/>
    <col min="3" max="4" width="18.421875" style="9" customWidth="1"/>
    <col min="5" max="5" width="17.7109375" style="9" customWidth="1"/>
    <col min="6" max="6" width="9.140625" style="9" customWidth="1"/>
  </cols>
  <sheetData>
    <row r="1" s="9" customFormat="1" ht="21.75" customHeight="1">
      <c r="E1" s="10" t="s">
        <v>144</v>
      </c>
    </row>
    <row r="2" spans="1:5" s="9" customFormat="1" ht="39" customHeight="1">
      <c r="A2" s="42" t="s">
        <v>145</v>
      </c>
      <c r="B2" s="43"/>
      <c r="C2" s="43"/>
      <c r="D2" s="43"/>
      <c r="E2" s="43"/>
    </row>
    <row r="3" spans="1:5" s="9" customFormat="1" ht="20.25" customHeight="1">
      <c r="A3" s="16"/>
      <c r="B3" s="16"/>
      <c r="C3" s="16"/>
      <c r="D3" s="16"/>
      <c r="E3" s="10" t="s">
        <v>142</v>
      </c>
    </row>
    <row r="4" spans="1:5" s="9" customFormat="1" ht="22.5" customHeight="1">
      <c r="A4" s="44" t="s">
        <v>51</v>
      </c>
      <c r="B4" s="44"/>
      <c r="C4" s="46" t="s">
        <v>90</v>
      </c>
      <c r="D4" s="46"/>
      <c r="E4" s="46"/>
    </row>
    <row r="5" spans="1:5" s="9" customFormat="1" ht="22.5" customHeight="1">
      <c r="A5" s="11" t="s">
        <v>91</v>
      </c>
      <c r="B5" s="11" t="s">
        <v>92</v>
      </c>
      <c r="C5" s="11" t="s">
        <v>97</v>
      </c>
      <c r="D5" s="11" t="s">
        <v>108</v>
      </c>
      <c r="E5" s="11" t="s">
        <v>109</v>
      </c>
    </row>
    <row r="6" spans="1:5" s="9" customFormat="1" ht="22.5" customHeight="1">
      <c r="A6" s="12"/>
      <c r="B6" s="18"/>
      <c r="C6" s="19"/>
      <c r="D6" s="19"/>
      <c r="E6" s="13"/>
    </row>
    <row r="7" s="9" customFormat="1" ht="25.5" customHeight="1"/>
    <row r="8" s="9" customFormat="1" ht="25.5" customHeight="1"/>
    <row r="9" s="9" customFormat="1" ht="25.5" customHeight="1"/>
    <row r="10" s="9" customFormat="1" ht="25.5" customHeight="1"/>
    <row r="11" s="9" customFormat="1" ht="25.5" customHeight="1"/>
    <row r="12" s="9" customFormat="1" ht="25.5" customHeight="1"/>
    <row r="13" s="9" customFormat="1" ht="25.5" customHeight="1"/>
    <row r="14" s="9" customFormat="1" ht="25.5" customHeight="1"/>
    <row r="15" s="9" customFormat="1" ht="25.5" customHeight="1"/>
    <row r="16" s="9" customFormat="1" ht="25.5" customHeight="1"/>
    <row r="17" s="9" customFormat="1" ht="25.5" customHeight="1"/>
    <row r="18" s="9" customFormat="1" ht="25.5" customHeight="1"/>
    <row r="19" s="9" customFormat="1" ht="25.5" customHeight="1"/>
    <row r="20" s="9" customFormat="1" ht="25.5" customHeight="1"/>
    <row r="21" s="9" customFormat="1" ht="25.5" customHeight="1"/>
    <row r="22" s="9" customFormat="1" ht="25.5" customHeight="1"/>
    <row r="23" s="9" customFormat="1" ht="25.5" customHeight="1"/>
    <row r="24" s="9" customFormat="1" ht="25.5" customHeight="1"/>
    <row r="25" s="9" customFormat="1" ht="25.5" customHeight="1"/>
    <row r="26" s="9" customFormat="1" ht="25.5" customHeight="1"/>
    <row r="27" s="9" customFormat="1" ht="25.5" customHeight="1"/>
    <row r="28" s="9" customFormat="1" ht="25.5" customHeight="1"/>
    <row r="29" s="9" customFormat="1" ht="25.5" customHeight="1"/>
    <row r="30" s="9" customFormat="1" ht="25.5" customHeight="1"/>
    <row r="31" s="9" customFormat="1" ht="25.5" customHeight="1"/>
    <row r="32" s="9" customFormat="1" ht="25.5" customHeight="1"/>
    <row r="33" s="9" customFormat="1" ht="25.5" customHeight="1"/>
    <row r="34" s="9" customFormat="1" ht="25.5" customHeight="1"/>
    <row r="35" s="9" customFormat="1" ht="25.5" customHeight="1"/>
    <row r="36" s="9" customFormat="1" ht="25.5" customHeight="1"/>
    <row r="37" s="9" customFormat="1" ht="25.5" customHeight="1"/>
    <row r="38" s="9" customFormat="1" ht="25.5" customHeight="1"/>
    <row r="39" s="9" customFormat="1" ht="25.5" customHeight="1"/>
    <row r="40" s="9" customFormat="1" ht="25.5" customHeight="1"/>
    <row r="41" s="9" customFormat="1" ht="25.5" customHeight="1"/>
    <row r="42" s="9" customFormat="1" ht="25.5" customHeight="1"/>
    <row r="43" s="9" customFormat="1" ht="25.5" customHeight="1"/>
    <row r="44" s="9" customFormat="1" ht="25.5" customHeight="1"/>
    <row r="45" s="9" customFormat="1" ht="25.5" customHeight="1"/>
    <row r="46" s="9" customFormat="1" ht="25.5" customHeight="1"/>
    <row r="47" s="9" customFormat="1" ht="25.5" customHeight="1"/>
    <row r="48" s="9" customFormat="1" ht="25.5" customHeight="1"/>
    <row r="49" s="9" customFormat="1" ht="25.5" customHeight="1"/>
    <row r="50" s="9" customFormat="1" ht="25.5" customHeight="1"/>
    <row r="51" s="9" customFormat="1" ht="25.5" customHeight="1"/>
    <row r="52" s="9" customFormat="1" ht="25.5" customHeight="1"/>
    <row r="53" s="9" customFormat="1" ht="25.5" customHeight="1"/>
    <row r="54" s="9" customFormat="1" ht="25.5" customHeight="1"/>
    <row r="55" s="9" customFormat="1" ht="25.5" customHeight="1"/>
    <row r="56" s="9" customFormat="1" ht="25.5" customHeight="1"/>
    <row r="57" s="9" customFormat="1" ht="25.5" customHeight="1"/>
    <row r="58" s="9" customFormat="1" ht="25.5" customHeight="1"/>
    <row r="59" s="9" customFormat="1" ht="25.5" customHeight="1"/>
    <row r="60" s="9" customFormat="1" ht="25.5" customHeight="1"/>
    <row r="61" s="9" customFormat="1" ht="25.5" customHeight="1"/>
    <row r="62" s="9" customFormat="1" ht="25.5" customHeight="1"/>
    <row r="63" s="9" customFormat="1" ht="25.5" customHeight="1"/>
    <row r="64" s="9" customFormat="1" ht="25.5" customHeight="1"/>
    <row r="65" s="9" customFormat="1" ht="25.5" customHeight="1"/>
    <row r="66" s="9" customFormat="1" ht="25.5" customHeight="1"/>
    <row r="67" s="9" customFormat="1" ht="25.5" customHeight="1"/>
    <row r="68" s="9" customFormat="1" ht="25.5" customHeight="1"/>
    <row r="69" s="9" customFormat="1" ht="25.5" customHeight="1"/>
    <row r="70" s="9" customFormat="1" ht="25.5" customHeight="1"/>
    <row r="71" s="9" customFormat="1" ht="25.5" customHeight="1"/>
    <row r="72" s="9" customFormat="1" ht="25.5" customHeight="1"/>
    <row r="73" s="9" customFormat="1" ht="25.5" customHeight="1"/>
    <row r="74" s="9" customFormat="1" ht="25.5" customHeight="1"/>
    <row r="75" s="9" customFormat="1" ht="25.5" customHeight="1"/>
    <row r="76" s="9" customFormat="1" ht="25.5" customHeight="1"/>
    <row r="77" s="9" customFormat="1" ht="25.5" customHeight="1"/>
    <row r="78" s="9" customFormat="1" ht="25.5" customHeight="1"/>
    <row r="79" s="9" customFormat="1" ht="25.5" customHeight="1"/>
    <row r="80" s="9" customFormat="1" ht="25.5" customHeight="1"/>
    <row r="81" s="9" customFormat="1" ht="25.5" customHeight="1"/>
    <row r="82" s="9" customFormat="1" ht="25.5" customHeight="1"/>
    <row r="83" s="9" customFormat="1" ht="25.5" customHeight="1"/>
    <row r="84" s="9" customFormat="1" ht="25.5" customHeight="1"/>
    <row r="85" s="9" customFormat="1" ht="25.5" customHeight="1"/>
    <row r="86" s="9" customFormat="1" ht="25.5" customHeight="1"/>
    <row r="87" s="9" customFormat="1" ht="25.5" customHeight="1"/>
    <row r="88" s="9" customFormat="1" ht="25.5" customHeight="1"/>
    <row r="89" s="9" customFormat="1" ht="25.5" customHeight="1"/>
    <row r="90" s="9" customFormat="1" ht="25.5" customHeight="1"/>
    <row r="91" s="9" customFormat="1" ht="25.5" customHeight="1"/>
    <row r="92" s="9" customFormat="1" ht="25.5" customHeight="1"/>
    <row r="93" s="9" customFormat="1" ht="25.5" customHeight="1"/>
    <row r="94" s="9" customFormat="1" ht="25.5" customHeight="1"/>
    <row r="95" s="9" customFormat="1" ht="25.5" customHeight="1"/>
    <row r="96" s="9" customFormat="1" ht="25.5" customHeight="1"/>
    <row r="97" s="9" customFormat="1" ht="25.5" customHeight="1"/>
    <row r="98" s="9" customFormat="1" ht="25.5" customHeight="1"/>
    <row r="99" s="9" customFormat="1" ht="25.5" customHeight="1"/>
    <row r="100" s="9" customFormat="1" ht="25.5" customHeight="1"/>
    <row r="101" s="9" customFormat="1" ht="25.5" customHeight="1"/>
    <row r="102" s="9" customFormat="1" ht="25.5" customHeight="1"/>
    <row r="103" s="9" customFormat="1" ht="25.5" customHeight="1"/>
    <row r="104" s="9" customFormat="1" ht="25.5" customHeight="1"/>
    <row r="105" s="9" customFormat="1" ht="25.5" customHeight="1"/>
    <row r="106" s="9" customFormat="1" ht="25.5" customHeight="1"/>
    <row r="107" s="9" customFormat="1" ht="25.5" customHeight="1"/>
    <row r="108" s="9" customFormat="1" ht="25.5" customHeight="1"/>
    <row r="109" s="9" customFormat="1" ht="25.5" customHeight="1"/>
    <row r="110" s="9" customFormat="1" ht="25.5" customHeight="1"/>
    <row r="111" s="9" customFormat="1" ht="25.5" customHeight="1"/>
    <row r="112" s="9" customFormat="1" ht="25.5" customHeight="1"/>
    <row r="113" s="9" customFormat="1" ht="25.5" customHeight="1"/>
    <row r="114" s="9" customFormat="1" ht="25.5" customHeight="1"/>
    <row r="115" s="9" customFormat="1" ht="25.5" customHeight="1"/>
    <row r="116" s="9" customFormat="1" ht="25.5" customHeight="1"/>
    <row r="117" s="9" customFormat="1" ht="25.5" customHeight="1"/>
    <row r="118" s="9" customFormat="1" ht="25.5" customHeight="1"/>
    <row r="119" s="9" customFormat="1" ht="25.5" customHeight="1"/>
    <row r="120" s="9" customFormat="1" ht="25.5" customHeight="1"/>
    <row r="121" s="9" customFormat="1" ht="25.5" customHeight="1"/>
    <row r="122" s="9" customFormat="1" ht="25.5" customHeight="1"/>
    <row r="123" s="9" customFormat="1" ht="25.5" customHeight="1"/>
    <row r="124" s="9" customFormat="1" ht="25.5" customHeight="1"/>
    <row r="125" s="9" customFormat="1" ht="25.5" customHeight="1"/>
    <row r="126" s="9" customFormat="1" ht="25.5" customHeight="1"/>
    <row r="127" s="9" customFormat="1" ht="25.5" customHeight="1"/>
    <row r="128" s="9" customFormat="1" ht="25.5" customHeight="1"/>
    <row r="129" s="9" customFormat="1" ht="25.5" customHeight="1"/>
    <row r="130" s="9" customFormat="1" ht="25.5" customHeight="1"/>
    <row r="131" s="9" customFormat="1" ht="25.5" customHeight="1"/>
    <row r="132" s="9" customFormat="1" ht="25.5" customHeight="1"/>
    <row r="133" s="9" customFormat="1" ht="25.5" customHeight="1"/>
    <row r="134" s="9" customFormat="1" ht="25.5" customHeight="1"/>
    <row r="135" s="9" customFormat="1" ht="25.5" customHeight="1"/>
    <row r="136" s="9" customFormat="1" ht="25.5" customHeight="1"/>
    <row r="137" s="9" customFormat="1" ht="25.5" customHeight="1"/>
    <row r="138" s="9" customFormat="1" ht="25.5" customHeight="1"/>
    <row r="139" s="9" customFormat="1" ht="25.5" customHeight="1"/>
    <row r="140" s="9" customFormat="1" ht="25.5" customHeight="1"/>
    <row r="141" s="9" customFormat="1" ht="25.5" customHeight="1"/>
    <row r="142" s="9" customFormat="1" ht="25.5" customHeight="1"/>
    <row r="143" s="9" customFormat="1" ht="25.5" customHeight="1"/>
    <row r="144" s="9" customFormat="1" ht="25.5" customHeight="1"/>
    <row r="145" s="9" customFormat="1" ht="25.5" customHeight="1"/>
    <row r="146" s="9" customFormat="1" ht="25.5" customHeight="1"/>
    <row r="147" s="9" customFormat="1" ht="25.5" customHeight="1"/>
    <row r="148" s="9" customFormat="1" ht="25.5" customHeight="1"/>
    <row r="149" s="9" customFormat="1" ht="25.5" customHeight="1"/>
    <row r="150" s="9" customFormat="1" ht="25.5" customHeight="1"/>
    <row r="151" s="9" customFormat="1" ht="25.5" customHeight="1"/>
    <row r="152" s="9" customFormat="1" ht="25.5" customHeight="1"/>
    <row r="153" s="9" customFormat="1" ht="25.5" customHeight="1"/>
    <row r="154" s="9" customFormat="1" ht="25.5" customHeight="1"/>
    <row r="155" s="9" customFormat="1" ht="25.5" customHeight="1"/>
    <row r="156" s="9" customFormat="1" ht="25.5" customHeight="1"/>
    <row r="157" s="9" customFormat="1" ht="25.5" customHeight="1"/>
    <row r="158" s="9" customFormat="1" ht="25.5" customHeight="1"/>
    <row r="159" s="9" customFormat="1" ht="25.5" customHeight="1"/>
    <row r="160" s="9" customFormat="1" ht="25.5" customHeight="1"/>
    <row r="161" s="9" customFormat="1" ht="25.5" customHeight="1"/>
    <row r="162" s="9" customFormat="1" ht="25.5" customHeight="1"/>
    <row r="163" s="9" customFormat="1" ht="25.5" customHeight="1"/>
    <row r="164" s="9" customFormat="1" ht="25.5" customHeight="1"/>
    <row r="165" s="9" customFormat="1" ht="25.5" customHeight="1"/>
    <row r="166" s="9" customFormat="1" ht="25.5" customHeight="1"/>
    <row r="167" s="9" customFormat="1" ht="25.5" customHeight="1"/>
    <row r="168" s="9" customFormat="1" ht="25.5" customHeight="1"/>
    <row r="169" s="9" customFormat="1" ht="25.5" customHeight="1"/>
    <row r="170" s="9" customFormat="1" ht="25.5" customHeight="1"/>
    <row r="171" s="9" customFormat="1" ht="25.5" customHeight="1"/>
    <row r="172" s="9" customFormat="1" ht="25.5" customHeight="1"/>
    <row r="173" s="9" customFormat="1" ht="25.5" customHeight="1"/>
    <row r="174" s="9" customFormat="1" ht="25.5" customHeight="1"/>
    <row r="175" s="9" customFormat="1" ht="25.5" customHeight="1"/>
    <row r="176" s="9" customFormat="1" ht="25.5" customHeight="1"/>
    <row r="177" s="9" customFormat="1" ht="25.5" customHeight="1"/>
    <row r="178" s="9" customFormat="1" ht="25.5" customHeight="1"/>
    <row r="179" s="9" customFormat="1" ht="25.5" customHeight="1"/>
    <row r="180" s="9" customFormat="1" ht="25.5" customHeight="1"/>
    <row r="181" s="9" customFormat="1" ht="25.5" customHeight="1"/>
    <row r="182" s="9" customFormat="1" ht="25.5" customHeight="1"/>
    <row r="183" s="9" customFormat="1" ht="25.5" customHeight="1"/>
    <row r="184" s="9" customFormat="1" ht="25.5" customHeight="1"/>
    <row r="185" s="9" customFormat="1" ht="25.5" customHeight="1"/>
    <row r="186" s="9" customFormat="1" ht="25.5" customHeight="1"/>
    <row r="187" s="9" customFormat="1" ht="25.5" customHeight="1"/>
    <row r="188" s="9" customFormat="1" ht="25.5" customHeight="1"/>
    <row r="189" s="9" customFormat="1" ht="25.5" customHeight="1"/>
    <row r="190" s="9" customFormat="1" ht="25.5" customHeight="1"/>
    <row r="191" s="9" customFormat="1" ht="25.5" customHeight="1"/>
    <row r="192" s="9" customFormat="1" ht="25.5" customHeight="1"/>
    <row r="193" s="9" customFormat="1" ht="25.5" customHeight="1"/>
    <row r="194" s="9" customFormat="1" ht="25.5" customHeight="1"/>
    <row r="195" s="9" customFormat="1" ht="25.5" customHeight="1"/>
    <row r="196" s="9" customFormat="1" ht="25.5" customHeight="1"/>
    <row r="197" s="9" customFormat="1" ht="25.5" customHeight="1"/>
    <row r="198" s="9" customFormat="1" ht="25.5" customHeight="1"/>
    <row r="199" s="9" customFormat="1" ht="25.5" customHeight="1"/>
    <row r="200" s="9" customFormat="1" ht="25.5" customHeight="1"/>
    <row r="201" s="9" customFormat="1" ht="25.5" customHeight="1"/>
    <row r="202" s="9" customFormat="1" ht="25.5" customHeight="1"/>
    <row r="203" s="9" customFormat="1" ht="25.5" customHeight="1"/>
    <row r="204" s="9" customFormat="1" ht="25.5" customHeight="1"/>
    <row r="205" s="9" customFormat="1" ht="25.5" customHeight="1"/>
    <row r="206" s="9" customFormat="1" ht="25.5" customHeight="1"/>
    <row r="207" s="9" customFormat="1" ht="25.5" customHeight="1"/>
    <row r="208" s="9" customFormat="1" ht="25.5" customHeight="1"/>
    <row r="209" s="9" customFormat="1" ht="25.5" customHeight="1"/>
    <row r="210" s="9" customFormat="1" ht="25.5" customHeight="1"/>
    <row r="211" s="9" customFormat="1" ht="25.5" customHeight="1"/>
    <row r="212" s="9" customFormat="1" ht="25.5" customHeight="1"/>
    <row r="213" s="9" customFormat="1" ht="25.5" customHeight="1"/>
    <row r="214" s="9" customFormat="1" ht="25.5" customHeight="1"/>
    <row r="215" s="9" customFormat="1" ht="25.5" customHeight="1"/>
    <row r="216" s="9" customFormat="1" ht="25.5" customHeight="1"/>
    <row r="217" s="9" customFormat="1" ht="25.5" customHeight="1"/>
    <row r="218" s="9" customFormat="1" ht="25.5" customHeight="1"/>
    <row r="219" s="9" customFormat="1" ht="25.5" customHeight="1"/>
    <row r="220" s="9" customFormat="1" ht="25.5" customHeight="1"/>
    <row r="221" s="9" customFormat="1" ht="25.5" customHeight="1"/>
    <row r="222" s="9" customFormat="1" ht="25.5" customHeight="1"/>
    <row r="223" s="9" customFormat="1" ht="25.5" customHeight="1"/>
    <row r="224" s="9" customFormat="1" ht="25.5" customHeight="1"/>
    <row r="225" s="9" customFormat="1" ht="25.5" customHeight="1"/>
    <row r="226" s="9" customFormat="1" ht="25.5" customHeight="1"/>
    <row r="227" s="9" customFormat="1" ht="25.5" customHeight="1"/>
    <row r="228" s="9" customFormat="1" ht="25.5" customHeight="1"/>
    <row r="229" s="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9" customWidth="1"/>
    <col min="2" max="2" width="38.57421875" style="9" customWidth="1"/>
    <col min="3" max="3" width="9.140625" style="9" customWidth="1"/>
  </cols>
  <sheetData>
    <row r="1" spans="1:2" s="9" customFormat="1" ht="15.75" customHeight="1">
      <c r="A1" s="14"/>
      <c r="B1" s="10" t="s">
        <v>146</v>
      </c>
    </row>
    <row r="2" spans="1:2" s="9" customFormat="1" ht="40.5" customHeight="1">
      <c r="A2" s="42" t="s">
        <v>147</v>
      </c>
      <c r="B2" s="43"/>
    </row>
    <row r="3" spans="1:2" s="9" customFormat="1" ht="15" customHeight="1">
      <c r="A3" s="14"/>
      <c r="B3" s="10" t="s">
        <v>142</v>
      </c>
    </row>
    <row r="4" spans="1:2" s="9" customFormat="1" ht="34.5" customHeight="1">
      <c r="A4" s="11" t="s">
        <v>51</v>
      </c>
      <c r="B4" s="11" t="s">
        <v>90</v>
      </c>
    </row>
    <row r="5" spans="1:2" s="9" customFormat="1" ht="34.5" customHeight="1">
      <c r="A5" s="15" t="s">
        <v>148</v>
      </c>
      <c r="B5" s="13"/>
    </row>
    <row r="6" spans="1:2" s="9" customFormat="1" ht="34.5" customHeight="1">
      <c r="A6" s="15" t="s">
        <v>149</v>
      </c>
      <c r="B6" s="13"/>
    </row>
    <row r="7" spans="1:2" s="9" customFormat="1" ht="34.5" customHeight="1">
      <c r="A7" s="15" t="s">
        <v>150</v>
      </c>
      <c r="B7" s="13"/>
    </row>
    <row r="8" spans="1:2" s="9" customFormat="1" ht="34.5" customHeight="1">
      <c r="A8" s="15" t="s">
        <v>151</v>
      </c>
      <c r="B8" s="13"/>
    </row>
    <row r="9" spans="1:2" s="9" customFormat="1" ht="34.5" customHeight="1">
      <c r="A9" s="15" t="s">
        <v>152</v>
      </c>
      <c r="B9" s="13"/>
    </row>
    <row r="10" spans="1:2" s="9" customFormat="1" ht="34.5" customHeight="1">
      <c r="A10" s="15" t="s">
        <v>97</v>
      </c>
      <c r="B10" s="13"/>
    </row>
    <row r="11" s="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9" customWidth="1"/>
    <col min="2" max="2" width="34.28125" style="9" customWidth="1"/>
    <col min="3" max="3" width="9.140625" style="9" customWidth="1"/>
  </cols>
  <sheetData>
    <row r="1" s="9" customFormat="1" ht="21" customHeight="1">
      <c r="B1" s="10" t="s">
        <v>153</v>
      </c>
    </row>
    <row r="2" spans="1:2" s="9" customFormat="1" ht="38.25" customHeight="1">
      <c r="A2" s="42" t="s">
        <v>154</v>
      </c>
      <c r="B2" s="43"/>
    </row>
    <row r="3" s="9" customFormat="1" ht="18.75" customHeight="1">
      <c r="B3" s="10" t="s">
        <v>142</v>
      </c>
    </row>
    <row r="4" spans="1:2" s="9" customFormat="1" ht="25.5" customHeight="1">
      <c r="A4" s="11" t="s">
        <v>155</v>
      </c>
      <c r="B4" s="11" t="s">
        <v>90</v>
      </c>
    </row>
    <row r="5" spans="1:2" s="9" customFormat="1" ht="25.5" customHeight="1">
      <c r="A5" s="12" t="s">
        <v>97</v>
      </c>
      <c r="B5" s="13">
        <v>8.56</v>
      </c>
    </row>
    <row r="6" spans="1:2" s="9" customFormat="1" ht="25.5" customHeight="1">
      <c r="A6" s="12" t="s">
        <v>156</v>
      </c>
      <c r="B6" s="13">
        <v>8.56</v>
      </c>
    </row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3">
      <selection activeCell="L16" sqref="L16"/>
    </sheetView>
  </sheetViews>
  <sheetFormatPr defaultColWidth="9.140625" defaultRowHeight="12.75"/>
  <cols>
    <col min="2" max="2" width="14.00390625" style="0" customWidth="1"/>
    <col min="3" max="3" width="16.421875" style="0" customWidth="1"/>
    <col min="5" max="5" width="7.140625" style="0" customWidth="1"/>
    <col min="7" max="7" width="8.8515625" style="0" customWidth="1"/>
    <col min="11" max="11" width="17.140625" style="0" customWidth="1"/>
  </cols>
  <sheetData>
    <row r="1" spans="1:11" ht="27">
      <c r="A1" s="51" t="s">
        <v>157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8.5" customHeight="1">
      <c r="A2" s="52" t="s">
        <v>158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4.25">
      <c r="A3" s="53" t="s">
        <v>159</v>
      </c>
      <c r="B3" s="53"/>
      <c r="C3" s="54" t="s">
        <v>156</v>
      </c>
      <c r="D3" s="55"/>
      <c r="E3" s="55"/>
      <c r="F3" s="55"/>
      <c r="G3" s="55"/>
      <c r="H3" s="55"/>
      <c r="I3" s="55"/>
      <c r="J3" s="55"/>
      <c r="K3" s="56"/>
    </row>
    <row r="4" spans="1:11" ht="27">
      <c r="A4" s="53" t="s">
        <v>160</v>
      </c>
      <c r="B4" s="53"/>
      <c r="C4" s="53" t="s">
        <v>161</v>
      </c>
      <c r="D4" s="53"/>
      <c r="E4" s="54">
        <v>3</v>
      </c>
      <c r="F4" s="55"/>
      <c r="G4" s="56"/>
      <c r="H4" s="53" t="s">
        <v>162</v>
      </c>
      <c r="I4" s="53"/>
      <c r="J4" s="57" t="s">
        <v>163</v>
      </c>
      <c r="K4" s="58"/>
    </row>
    <row r="5" spans="1:11" ht="14.25">
      <c r="A5" s="53"/>
      <c r="B5" s="53"/>
      <c r="C5" s="53" t="s">
        <v>164</v>
      </c>
      <c r="D5" s="53"/>
      <c r="E5" s="54" t="s">
        <v>165</v>
      </c>
      <c r="F5" s="56"/>
      <c r="G5" s="3"/>
      <c r="H5" s="59" t="s">
        <v>166</v>
      </c>
      <c r="I5" s="59"/>
      <c r="J5" s="3"/>
      <c r="K5" s="3" t="s">
        <v>167</v>
      </c>
    </row>
    <row r="6" spans="1:11" ht="28.5">
      <c r="A6" s="53"/>
      <c r="B6" s="53"/>
      <c r="C6" s="53"/>
      <c r="D6" s="53"/>
      <c r="E6" s="59" t="s">
        <v>168</v>
      </c>
      <c r="F6" s="3" t="s">
        <v>169</v>
      </c>
      <c r="G6" s="3">
        <v>5</v>
      </c>
      <c r="H6" s="59" t="s">
        <v>168</v>
      </c>
      <c r="I6" s="3" t="s">
        <v>170</v>
      </c>
      <c r="J6" s="3">
        <v>6</v>
      </c>
      <c r="K6" s="3"/>
    </row>
    <row r="7" spans="1:11" ht="42" customHeight="1">
      <c r="A7" s="53"/>
      <c r="B7" s="53"/>
      <c r="C7" s="53"/>
      <c r="D7" s="53"/>
      <c r="E7" s="59"/>
      <c r="F7" s="3" t="s">
        <v>171</v>
      </c>
      <c r="G7" s="3"/>
      <c r="H7" s="59"/>
      <c r="I7" s="3" t="s">
        <v>172</v>
      </c>
      <c r="J7" s="3"/>
      <c r="K7" s="3"/>
    </row>
    <row r="8" spans="1:11" ht="28.5" customHeight="1">
      <c r="A8" s="53" t="s">
        <v>173</v>
      </c>
      <c r="B8" s="53"/>
      <c r="C8" s="54" t="s">
        <v>174</v>
      </c>
      <c r="D8" s="55"/>
      <c r="E8" s="55"/>
      <c r="F8" s="55"/>
      <c r="G8" s="55"/>
      <c r="H8" s="55"/>
      <c r="I8" s="55"/>
      <c r="J8" s="55"/>
      <c r="K8" s="56"/>
    </row>
    <row r="9" spans="1:11" ht="14.25">
      <c r="A9" s="53" t="s">
        <v>175</v>
      </c>
      <c r="B9" s="53"/>
      <c r="C9" s="54" t="s">
        <v>156</v>
      </c>
      <c r="D9" s="55"/>
      <c r="E9" s="55"/>
      <c r="F9" s="55"/>
      <c r="G9" s="55"/>
      <c r="H9" s="55"/>
      <c r="I9" s="55"/>
      <c r="J9" s="55"/>
      <c r="K9" s="56"/>
    </row>
    <row r="10" spans="1:11" ht="14.25">
      <c r="A10" s="53" t="s">
        <v>176</v>
      </c>
      <c r="B10" s="53"/>
      <c r="C10" s="54" t="s">
        <v>177</v>
      </c>
      <c r="D10" s="55"/>
      <c r="E10" s="55"/>
      <c r="F10" s="55"/>
      <c r="G10" s="55"/>
      <c r="H10" s="55"/>
      <c r="I10" s="55"/>
      <c r="J10" s="55"/>
      <c r="K10" s="56"/>
    </row>
    <row r="11" spans="1:11" ht="45" customHeight="1">
      <c r="A11" s="53" t="s">
        <v>178</v>
      </c>
      <c r="B11" s="53"/>
      <c r="C11" s="54" t="s">
        <v>179</v>
      </c>
      <c r="D11" s="55"/>
      <c r="E11" s="55"/>
      <c r="F11" s="55"/>
      <c r="G11" s="55"/>
      <c r="H11" s="55"/>
      <c r="I11" s="55"/>
      <c r="J11" s="55"/>
      <c r="K11" s="56"/>
    </row>
    <row r="12" spans="1:11" ht="45" customHeight="1">
      <c r="A12" s="70" t="s">
        <v>180</v>
      </c>
      <c r="B12" s="53" t="s">
        <v>181</v>
      </c>
      <c r="C12" s="73" t="s">
        <v>182</v>
      </c>
      <c r="D12" s="76" t="s">
        <v>183</v>
      </c>
      <c r="E12" s="77"/>
      <c r="F12" s="77"/>
      <c r="G12" s="78"/>
      <c r="H12" s="53" t="s">
        <v>184</v>
      </c>
      <c r="I12" s="53"/>
      <c r="J12" s="1" t="s">
        <v>185</v>
      </c>
      <c r="K12" s="1" t="s">
        <v>186</v>
      </c>
    </row>
    <row r="13" spans="1:11" ht="31.5" customHeight="1">
      <c r="A13" s="71"/>
      <c r="B13" s="53"/>
      <c r="C13" s="73"/>
      <c r="D13" s="77"/>
      <c r="E13" s="77"/>
      <c r="F13" s="77"/>
      <c r="G13" s="79"/>
      <c r="H13" s="59" t="s">
        <v>187</v>
      </c>
      <c r="I13" s="59"/>
      <c r="J13" s="6">
        <v>1</v>
      </c>
      <c r="K13" s="3" t="s">
        <v>188</v>
      </c>
    </row>
    <row r="14" spans="1:11" ht="34.5" customHeight="1">
      <c r="A14" s="71"/>
      <c r="B14" s="53"/>
      <c r="C14" s="73"/>
      <c r="D14" s="77"/>
      <c r="E14" s="77"/>
      <c r="F14" s="77"/>
      <c r="G14" s="79"/>
      <c r="H14" s="59" t="s">
        <v>189</v>
      </c>
      <c r="I14" s="59"/>
      <c r="J14" s="6">
        <v>1</v>
      </c>
      <c r="K14" s="3" t="s">
        <v>188</v>
      </c>
    </row>
    <row r="15" spans="1:11" ht="42" customHeight="1">
      <c r="A15" s="71"/>
      <c r="B15" s="53"/>
      <c r="C15" s="73"/>
      <c r="D15" s="77"/>
      <c r="E15" s="77"/>
      <c r="F15" s="77"/>
      <c r="G15" s="79"/>
      <c r="H15" s="59" t="s">
        <v>190</v>
      </c>
      <c r="I15" s="59"/>
      <c r="J15" s="6">
        <v>1</v>
      </c>
      <c r="K15" s="3" t="s">
        <v>191</v>
      </c>
    </row>
    <row r="16" spans="1:11" ht="36.75" customHeight="1">
      <c r="A16" s="71"/>
      <c r="B16" s="53"/>
      <c r="C16" s="73"/>
      <c r="D16" s="77"/>
      <c r="E16" s="77"/>
      <c r="F16" s="77"/>
      <c r="G16" s="79"/>
      <c r="H16" s="59" t="s">
        <v>192</v>
      </c>
      <c r="I16" s="59"/>
      <c r="J16" s="6">
        <v>1</v>
      </c>
      <c r="K16" s="3" t="s">
        <v>188</v>
      </c>
    </row>
    <row r="17" spans="1:11" ht="14.25">
      <c r="A17" s="71"/>
      <c r="B17" s="53"/>
      <c r="C17" s="73"/>
      <c r="D17" s="77"/>
      <c r="E17" s="77"/>
      <c r="F17" s="77"/>
      <c r="G17" s="80"/>
      <c r="H17" s="60" t="s">
        <v>193</v>
      </c>
      <c r="I17" s="60"/>
      <c r="J17" s="3"/>
      <c r="K17" s="3"/>
    </row>
    <row r="18" spans="1:11" ht="28.5">
      <c r="A18" s="71"/>
      <c r="B18" s="53" t="s">
        <v>194</v>
      </c>
      <c r="C18" s="73" t="s">
        <v>195</v>
      </c>
      <c r="D18" s="81" t="s">
        <v>196</v>
      </c>
      <c r="E18" s="82"/>
      <c r="F18" s="82"/>
      <c r="G18" s="83"/>
      <c r="H18" s="53" t="s">
        <v>184</v>
      </c>
      <c r="I18" s="53"/>
      <c r="J18" s="7" t="s">
        <v>185</v>
      </c>
      <c r="K18" s="1" t="s">
        <v>186</v>
      </c>
    </row>
    <row r="19" spans="1:11" ht="14.25">
      <c r="A19" s="71"/>
      <c r="B19" s="53"/>
      <c r="C19" s="73"/>
      <c r="D19" s="82"/>
      <c r="E19" s="82"/>
      <c r="F19" s="82"/>
      <c r="G19" s="84"/>
      <c r="H19" s="61" t="s">
        <v>197</v>
      </c>
      <c r="I19" s="62"/>
      <c r="J19" s="6">
        <v>1</v>
      </c>
      <c r="K19" s="60" t="s">
        <v>198</v>
      </c>
    </row>
    <row r="20" spans="1:11" ht="14.25">
      <c r="A20" s="71"/>
      <c r="B20" s="53"/>
      <c r="C20" s="73"/>
      <c r="D20" s="82"/>
      <c r="E20" s="82"/>
      <c r="F20" s="82"/>
      <c r="G20" s="84"/>
      <c r="H20" s="63" t="s">
        <v>199</v>
      </c>
      <c r="I20" s="64"/>
      <c r="J20" s="6">
        <v>1</v>
      </c>
      <c r="K20" s="74"/>
    </row>
    <row r="21" spans="1:11" ht="14.25">
      <c r="A21" s="71"/>
      <c r="B21" s="53"/>
      <c r="C21" s="73"/>
      <c r="D21" s="82"/>
      <c r="E21" s="82"/>
      <c r="F21" s="82"/>
      <c r="G21" s="84"/>
      <c r="H21" s="63" t="s">
        <v>200</v>
      </c>
      <c r="I21" s="64"/>
      <c r="J21" s="6">
        <v>1</v>
      </c>
      <c r="K21" s="74"/>
    </row>
    <row r="22" spans="1:11" ht="45" customHeight="1">
      <c r="A22" s="71"/>
      <c r="B22" s="53"/>
      <c r="C22" s="73"/>
      <c r="D22" s="82"/>
      <c r="E22" s="82"/>
      <c r="F22" s="82"/>
      <c r="G22" s="84"/>
      <c r="H22" s="63" t="s">
        <v>201</v>
      </c>
      <c r="I22" s="64"/>
      <c r="J22" s="6">
        <v>1</v>
      </c>
      <c r="K22" s="75"/>
    </row>
    <row r="23" spans="1:11" ht="21" customHeight="1">
      <c r="A23" s="71"/>
      <c r="B23" s="53"/>
      <c r="C23" s="73"/>
      <c r="D23" s="82"/>
      <c r="E23" s="82"/>
      <c r="F23" s="82"/>
      <c r="G23" s="85"/>
      <c r="H23" s="65" t="s">
        <v>193</v>
      </c>
      <c r="I23" s="65"/>
      <c r="J23" s="2"/>
      <c r="K23" s="3"/>
    </row>
    <row r="24" spans="1:11" ht="42.75">
      <c r="A24" s="71"/>
      <c r="B24" s="53" t="s">
        <v>202</v>
      </c>
      <c r="C24" s="59" t="s">
        <v>203</v>
      </c>
      <c r="D24" s="66" t="s">
        <v>204</v>
      </c>
      <c r="E24" s="66"/>
      <c r="F24" s="66"/>
      <c r="G24" s="66"/>
      <c r="H24" s="66" t="s">
        <v>205</v>
      </c>
      <c r="I24" s="66"/>
      <c r="J24" s="4" t="s">
        <v>206</v>
      </c>
      <c r="K24" s="4" t="s">
        <v>207</v>
      </c>
    </row>
    <row r="25" spans="1:11" ht="14.25">
      <c r="A25" s="71"/>
      <c r="B25" s="53"/>
      <c r="C25" s="59"/>
      <c r="D25" s="59" t="s">
        <v>208</v>
      </c>
      <c r="E25" s="59"/>
      <c r="F25" s="59"/>
      <c r="G25" s="59"/>
      <c r="H25" s="67">
        <v>64.25</v>
      </c>
      <c r="I25" s="67"/>
      <c r="J25" s="5">
        <v>72.91</v>
      </c>
      <c r="K25" s="8">
        <v>1</v>
      </c>
    </row>
    <row r="26" spans="1:11" ht="14.25">
      <c r="A26" s="71"/>
      <c r="B26" s="53"/>
      <c r="C26" s="59"/>
      <c r="D26" s="59" t="s">
        <v>108</v>
      </c>
      <c r="E26" s="59"/>
      <c r="F26" s="59"/>
      <c r="G26" s="59"/>
      <c r="H26" s="67">
        <v>64.25</v>
      </c>
      <c r="I26" s="67"/>
      <c r="J26" s="5">
        <v>61.95</v>
      </c>
      <c r="K26" s="8">
        <v>1</v>
      </c>
    </row>
    <row r="27" spans="1:11" ht="14.25">
      <c r="A27" s="72"/>
      <c r="B27" s="53"/>
      <c r="C27" s="59"/>
      <c r="D27" s="65" t="s">
        <v>109</v>
      </c>
      <c r="E27" s="65"/>
      <c r="F27" s="65"/>
      <c r="G27" s="65"/>
      <c r="H27" s="68"/>
      <c r="I27" s="68"/>
      <c r="J27" s="5">
        <v>10.96</v>
      </c>
      <c r="K27" s="8">
        <v>1</v>
      </c>
    </row>
    <row r="28" spans="1:11" ht="18" customHeight="1">
      <c r="A28" s="53" t="s">
        <v>209</v>
      </c>
      <c r="B28" s="59" t="s">
        <v>210</v>
      </c>
      <c r="C28" s="59"/>
      <c r="D28" s="69" t="s">
        <v>211</v>
      </c>
      <c r="E28" s="69"/>
      <c r="F28" s="69"/>
      <c r="G28" s="69"/>
      <c r="H28" s="69"/>
      <c r="I28" s="69"/>
      <c r="J28" s="69"/>
      <c r="K28" s="69"/>
    </row>
    <row r="29" spans="1:11" ht="24" customHeight="1">
      <c r="A29" s="53"/>
      <c r="B29" s="59" t="s">
        <v>212</v>
      </c>
      <c r="C29" s="59"/>
      <c r="D29" s="69" t="s">
        <v>213</v>
      </c>
      <c r="E29" s="69"/>
      <c r="F29" s="69"/>
      <c r="G29" s="69"/>
      <c r="H29" s="69"/>
      <c r="I29" s="69"/>
      <c r="J29" s="69"/>
      <c r="K29" s="69"/>
    </row>
    <row r="30" spans="1:11" ht="12.75">
      <c r="A30" s="86" t="s">
        <v>214</v>
      </c>
      <c r="B30" s="87"/>
      <c r="C30" s="90"/>
      <c r="D30" s="91"/>
      <c r="E30" s="91"/>
      <c r="F30" s="91"/>
      <c r="G30" s="91"/>
      <c r="H30" s="91"/>
      <c r="I30" s="91"/>
      <c r="J30" s="91"/>
      <c r="K30" s="92"/>
    </row>
    <row r="31" spans="1:11" ht="12.75">
      <c r="A31" s="88"/>
      <c r="B31" s="89"/>
      <c r="C31" s="93"/>
      <c r="D31" s="94"/>
      <c r="E31" s="94"/>
      <c r="F31" s="94"/>
      <c r="G31" s="94"/>
      <c r="H31" s="94"/>
      <c r="I31" s="94"/>
      <c r="J31" s="94"/>
      <c r="K31" s="95"/>
    </row>
  </sheetData>
  <sheetProtection/>
  <mergeCells count="59">
    <mergeCell ref="A30:B31"/>
    <mergeCell ref="C30:K31"/>
    <mergeCell ref="C18:C23"/>
    <mergeCell ref="C24:C27"/>
    <mergeCell ref="E6:E7"/>
    <mergeCell ref="H6:H7"/>
    <mergeCell ref="K19:K22"/>
    <mergeCell ref="A4:B7"/>
    <mergeCell ref="C5:D7"/>
    <mergeCell ref="D12:G17"/>
    <mergeCell ref="D18:G23"/>
    <mergeCell ref="B28:C28"/>
    <mergeCell ref="D28:K28"/>
    <mergeCell ref="B29:C29"/>
    <mergeCell ref="D29:K29"/>
    <mergeCell ref="A12:A27"/>
    <mergeCell ref="A28:A29"/>
    <mergeCell ref="B12:B17"/>
    <mergeCell ref="B18:B23"/>
    <mergeCell ref="B24:B27"/>
    <mergeCell ref="C12:C17"/>
    <mergeCell ref="D25:G25"/>
    <mergeCell ref="H25:I25"/>
    <mergeCell ref="D26:G26"/>
    <mergeCell ref="H26:I26"/>
    <mergeCell ref="D27:G27"/>
    <mergeCell ref="H27:I27"/>
    <mergeCell ref="H20:I20"/>
    <mergeCell ref="H21:I21"/>
    <mergeCell ref="H22:I22"/>
    <mergeCell ref="H23:I23"/>
    <mergeCell ref="D24:G24"/>
    <mergeCell ref="H24:I24"/>
    <mergeCell ref="H14:I14"/>
    <mergeCell ref="H15:I15"/>
    <mergeCell ref="H16:I16"/>
    <mergeCell ref="H17:I17"/>
    <mergeCell ref="H18:I18"/>
    <mergeCell ref="H19:I19"/>
    <mergeCell ref="A10:B10"/>
    <mergeCell ref="C10:K10"/>
    <mergeCell ref="A11:B11"/>
    <mergeCell ref="C11:K11"/>
    <mergeCell ref="H12:I12"/>
    <mergeCell ref="H13:I13"/>
    <mergeCell ref="E5:F5"/>
    <mergeCell ref="H5:I5"/>
    <mergeCell ref="A8:B8"/>
    <mergeCell ref="C8:K8"/>
    <mergeCell ref="A9:B9"/>
    <mergeCell ref="C9:K9"/>
    <mergeCell ref="A1:K1"/>
    <mergeCell ref="A2:K2"/>
    <mergeCell ref="A3:B3"/>
    <mergeCell ref="C3:K3"/>
    <mergeCell ref="C4:D4"/>
    <mergeCell ref="E4:G4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 topLeftCell="A1">
      <selection activeCell="F4" sqref="F4"/>
    </sheetView>
  </sheetViews>
  <sheetFormatPr defaultColWidth="9.140625" defaultRowHeight="12.75"/>
  <cols>
    <col min="2" max="2" width="147.00390625" style="0" customWidth="1"/>
  </cols>
  <sheetData>
    <row r="1" ht="24.75" customHeight="1">
      <c r="B1" s="35"/>
    </row>
    <row r="2" ht="24.75" customHeight="1">
      <c r="B2" s="35" t="s">
        <v>14</v>
      </c>
    </row>
    <row r="3" ht="24.75" customHeight="1">
      <c r="B3" s="36" t="s">
        <v>15</v>
      </c>
    </row>
    <row r="4" ht="24.75" customHeight="1">
      <c r="B4" s="36" t="s">
        <v>16</v>
      </c>
    </row>
    <row r="5" ht="24.75" customHeight="1">
      <c r="B5" s="37" t="s">
        <v>17</v>
      </c>
    </row>
    <row r="6" ht="258" customHeight="1">
      <c r="B6" s="36" t="s">
        <v>18</v>
      </c>
    </row>
    <row r="7" ht="24.75" customHeight="1">
      <c r="B7" s="38" t="s">
        <v>19</v>
      </c>
    </row>
    <row r="8" ht="24.75" customHeight="1">
      <c r="B8" s="36" t="s">
        <v>20</v>
      </c>
    </row>
    <row r="9" ht="24.75" customHeight="1">
      <c r="B9" s="37"/>
    </row>
    <row r="10" ht="24.75" customHeight="1">
      <c r="B10" s="38" t="s">
        <v>21</v>
      </c>
    </row>
    <row r="11" ht="24.75" customHeight="1">
      <c r="B11" s="3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11" sqref="E11"/>
    </sheetView>
  </sheetViews>
  <sheetFormatPr defaultColWidth="9.140625" defaultRowHeight="12.75"/>
  <cols>
    <col min="1" max="1" width="123.57421875" style="0" customWidth="1"/>
  </cols>
  <sheetData>
    <row r="1" ht="18.75">
      <c r="A1" s="24" t="s">
        <v>23</v>
      </c>
    </row>
    <row r="2" ht="18.75">
      <c r="A2" s="25" t="s">
        <v>24</v>
      </c>
    </row>
    <row r="3" ht="45" customHeight="1">
      <c r="A3" s="26" t="s">
        <v>25</v>
      </c>
    </row>
    <row r="4" ht="18.75">
      <c r="A4" s="25" t="s">
        <v>26</v>
      </c>
    </row>
    <row r="5" ht="66" customHeight="1">
      <c r="A5" s="27" t="s">
        <v>27</v>
      </c>
    </row>
    <row r="6" ht="24.75" customHeight="1">
      <c r="A6" s="24" t="s">
        <v>28</v>
      </c>
    </row>
    <row r="7" ht="24" customHeight="1">
      <c r="A7" s="28" t="s">
        <v>29</v>
      </c>
    </row>
    <row r="8" ht="112.5">
      <c r="A8" s="29" t="s">
        <v>30</v>
      </c>
    </row>
    <row r="9" ht="18.75">
      <c r="A9" s="24" t="s">
        <v>31</v>
      </c>
    </row>
    <row r="10" ht="112.5">
      <c r="A10" s="29" t="s">
        <v>32</v>
      </c>
    </row>
    <row r="11" ht="18.75">
      <c r="A11" s="30" t="s">
        <v>33</v>
      </c>
    </row>
    <row r="12" spans="1:5" ht="192.75" customHeight="1">
      <c r="A12" s="31" t="s">
        <v>34</v>
      </c>
      <c r="E12" t="s">
        <v>35</v>
      </c>
    </row>
    <row r="13" ht="18.75">
      <c r="A13" s="32" t="s">
        <v>36</v>
      </c>
    </row>
    <row r="14" ht="24" customHeight="1">
      <c r="A14" s="29" t="s">
        <v>37</v>
      </c>
    </row>
    <row r="15" ht="18.75">
      <c r="A15" s="32" t="s">
        <v>38</v>
      </c>
    </row>
    <row r="16" ht="24.75" customHeight="1">
      <c r="A16" s="29" t="s">
        <v>39</v>
      </c>
    </row>
    <row r="17" ht="24.75" customHeight="1">
      <c r="A17" s="28" t="s">
        <v>40</v>
      </c>
    </row>
    <row r="18" ht="24.75" customHeight="1">
      <c r="A18" s="29" t="s">
        <v>41</v>
      </c>
    </row>
    <row r="19" ht="18.75">
      <c r="A19" s="24" t="s">
        <v>42</v>
      </c>
    </row>
    <row r="20" ht="58.5" customHeight="1">
      <c r="A20" s="33" t="s">
        <v>43</v>
      </c>
    </row>
    <row r="21" ht="18.75">
      <c r="A21" s="30" t="s">
        <v>44</v>
      </c>
    </row>
    <row r="22" ht="116.25" customHeight="1">
      <c r="A22" s="33" t="s">
        <v>45</v>
      </c>
    </row>
    <row r="23" ht="12.75">
      <c r="A23" s="34"/>
    </row>
    <row r="24" ht="12.75">
      <c r="A24" s="34"/>
    </row>
    <row r="25" ht="12.75">
      <c r="A25" s="34"/>
    </row>
    <row r="26" ht="12.75">
      <c r="A26" s="34"/>
    </row>
    <row r="27" ht="12.75">
      <c r="A27" s="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31.8515625" style="9" customWidth="1"/>
    <col min="2" max="2" width="15.8515625" style="9" customWidth="1"/>
    <col min="3" max="3" width="24.140625" style="9" customWidth="1"/>
    <col min="4" max="4" width="17.28125" style="9" customWidth="1"/>
    <col min="5" max="5" width="9.140625" style="9" customWidth="1"/>
  </cols>
  <sheetData>
    <row r="1" s="9" customFormat="1" ht="17.25" customHeight="1">
      <c r="D1" s="10" t="s">
        <v>46</v>
      </c>
    </row>
    <row r="2" spans="1:4" s="9" customFormat="1" ht="36" customHeight="1">
      <c r="A2" s="42" t="s">
        <v>47</v>
      </c>
      <c r="B2" s="43"/>
      <c r="C2" s="43"/>
      <c r="D2" s="43"/>
    </row>
    <row r="3" spans="1:4" s="9" customFormat="1" ht="15.75" customHeight="1">
      <c r="A3" s="16"/>
      <c r="B3" s="16"/>
      <c r="C3" s="16"/>
      <c r="D3" s="10" t="s">
        <v>48</v>
      </c>
    </row>
    <row r="4" spans="1:4" s="9" customFormat="1" ht="23.25" customHeight="1">
      <c r="A4" s="44" t="s">
        <v>49</v>
      </c>
      <c r="B4" s="44"/>
      <c r="C4" s="44" t="s">
        <v>50</v>
      </c>
      <c r="D4" s="44"/>
    </row>
    <row r="5" spans="1:4" s="9" customFormat="1" ht="23.25" customHeight="1">
      <c r="A5" s="11" t="s">
        <v>51</v>
      </c>
      <c r="B5" s="11" t="s">
        <v>52</v>
      </c>
      <c r="C5" s="11" t="s">
        <v>51</v>
      </c>
      <c r="D5" s="11" t="s">
        <v>52</v>
      </c>
    </row>
    <row r="6" spans="1:4" s="9" customFormat="1" ht="23.25" customHeight="1">
      <c r="A6" s="12" t="s">
        <v>53</v>
      </c>
      <c r="B6" s="13">
        <v>72.91</v>
      </c>
      <c r="C6" s="12" t="s">
        <v>54</v>
      </c>
      <c r="D6" s="13">
        <v>61.95</v>
      </c>
    </row>
    <row r="7" spans="1:4" s="9" customFormat="1" ht="23.25" customHeight="1">
      <c r="A7" s="12" t="s">
        <v>55</v>
      </c>
      <c r="B7" s="13"/>
      <c r="C7" s="12" t="s">
        <v>56</v>
      </c>
      <c r="D7" s="13"/>
    </row>
    <row r="8" spans="1:4" s="9" customFormat="1" ht="23.25" customHeight="1">
      <c r="A8" s="12" t="s">
        <v>57</v>
      </c>
      <c r="B8" s="13"/>
      <c r="C8" s="12" t="s">
        <v>58</v>
      </c>
      <c r="D8" s="13"/>
    </row>
    <row r="9" spans="1:4" s="9" customFormat="1" ht="23.25" customHeight="1">
      <c r="A9" s="12" t="s">
        <v>59</v>
      </c>
      <c r="B9" s="13"/>
      <c r="C9" s="12" t="s">
        <v>60</v>
      </c>
      <c r="D9" s="13"/>
    </row>
    <row r="10" spans="1:4" s="9" customFormat="1" ht="23.25" customHeight="1">
      <c r="A10" s="12"/>
      <c r="B10" s="13"/>
      <c r="C10" s="12" t="s">
        <v>61</v>
      </c>
      <c r="D10" s="13"/>
    </row>
    <row r="11" spans="1:4" s="9" customFormat="1" ht="23.25" customHeight="1">
      <c r="A11" s="12"/>
      <c r="B11" s="13"/>
      <c r="C11" s="12" t="s">
        <v>62</v>
      </c>
      <c r="D11" s="13">
        <v>10.96</v>
      </c>
    </row>
    <row r="12" spans="1:4" s="9" customFormat="1" ht="23.25" customHeight="1">
      <c r="A12" s="12"/>
      <c r="B12" s="13"/>
      <c r="C12" s="12" t="s">
        <v>63</v>
      </c>
      <c r="D12" s="13"/>
    </row>
    <row r="13" spans="1:4" s="9" customFormat="1" ht="23.25" customHeight="1">
      <c r="A13" s="12"/>
      <c r="B13" s="13"/>
      <c r="C13" s="12" t="s">
        <v>64</v>
      </c>
      <c r="D13" s="13"/>
    </row>
    <row r="14" spans="1:4" s="9" customFormat="1" ht="23.25" customHeight="1">
      <c r="A14" s="12"/>
      <c r="B14" s="13"/>
      <c r="C14" s="12" t="s">
        <v>65</v>
      </c>
      <c r="D14" s="13"/>
    </row>
    <row r="15" spans="1:4" s="9" customFormat="1" ht="23.25" customHeight="1">
      <c r="A15" s="12"/>
      <c r="B15" s="13"/>
      <c r="C15" s="12" t="s">
        <v>66</v>
      </c>
      <c r="D15" s="13"/>
    </row>
    <row r="16" spans="1:4" s="9" customFormat="1" ht="23.25" customHeight="1">
      <c r="A16" s="12"/>
      <c r="B16" s="13"/>
      <c r="C16" s="12" t="s">
        <v>67</v>
      </c>
      <c r="D16" s="13"/>
    </row>
    <row r="17" spans="1:4" s="9" customFormat="1" ht="23.25" customHeight="1">
      <c r="A17" s="12"/>
      <c r="B17" s="13"/>
      <c r="C17" s="12" t="s">
        <v>68</v>
      </c>
      <c r="D17" s="13"/>
    </row>
    <row r="18" spans="1:4" s="9" customFormat="1" ht="23.25" customHeight="1">
      <c r="A18" s="12"/>
      <c r="B18" s="13"/>
      <c r="C18" s="12" t="s">
        <v>69</v>
      </c>
      <c r="D18" s="13"/>
    </row>
    <row r="19" spans="1:4" s="9" customFormat="1" ht="23.25" customHeight="1">
      <c r="A19" s="12"/>
      <c r="B19" s="13"/>
      <c r="C19" s="12" t="s">
        <v>70</v>
      </c>
      <c r="D19" s="13"/>
    </row>
    <row r="20" spans="1:4" s="9" customFormat="1" ht="23.25" customHeight="1">
      <c r="A20" s="12"/>
      <c r="B20" s="13"/>
      <c r="C20" s="12" t="s">
        <v>71</v>
      </c>
      <c r="D20" s="13"/>
    </row>
    <row r="21" spans="1:4" s="9" customFormat="1" ht="23.25" customHeight="1">
      <c r="A21" s="12"/>
      <c r="B21" s="13"/>
      <c r="C21" s="12" t="s">
        <v>72</v>
      </c>
      <c r="D21" s="13"/>
    </row>
    <row r="22" spans="1:4" s="9" customFormat="1" ht="23.25" customHeight="1">
      <c r="A22" s="12"/>
      <c r="B22" s="13"/>
      <c r="C22" s="12" t="s">
        <v>73</v>
      </c>
      <c r="D22" s="13"/>
    </row>
    <row r="23" spans="1:4" s="9" customFormat="1" ht="23.25" customHeight="1">
      <c r="A23" s="12"/>
      <c r="B23" s="13"/>
      <c r="C23" s="12" t="s">
        <v>74</v>
      </c>
      <c r="D23" s="13"/>
    </row>
    <row r="24" spans="1:4" s="9" customFormat="1" ht="23.25" customHeight="1">
      <c r="A24" s="12"/>
      <c r="B24" s="13"/>
      <c r="C24" s="12" t="s">
        <v>75</v>
      </c>
      <c r="D24" s="13"/>
    </row>
    <row r="25" spans="1:4" s="9" customFormat="1" ht="23.25" customHeight="1">
      <c r="A25" s="12"/>
      <c r="B25" s="13"/>
      <c r="C25" s="12" t="s">
        <v>76</v>
      </c>
      <c r="D25" s="13"/>
    </row>
    <row r="26" spans="1:4" s="9" customFormat="1" ht="23.25" customHeight="1">
      <c r="A26" s="12"/>
      <c r="B26" s="13"/>
      <c r="C26" s="12" t="s">
        <v>77</v>
      </c>
      <c r="D26" s="13"/>
    </row>
    <row r="27" spans="1:4" s="9" customFormat="1" ht="23.25" customHeight="1">
      <c r="A27" s="12"/>
      <c r="B27" s="13"/>
      <c r="C27" s="12" t="s">
        <v>78</v>
      </c>
      <c r="D27" s="13"/>
    </row>
    <row r="28" spans="1:4" s="9" customFormat="1" ht="23.25" customHeight="1">
      <c r="A28" s="12"/>
      <c r="B28" s="13"/>
      <c r="C28" s="12" t="s">
        <v>79</v>
      </c>
      <c r="D28" s="13"/>
    </row>
    <row r="29" spans="1:4" s="9" customFormat="1" ht="23.25" customHeight="1">
      <c r="A29" s="12"/>
      <c r="B29" s="13"/>
      <c r="C29" s="12" t="s">
        <v>80</v>
      </c>
      <c r="D29" s="13"/>
    </row>
    <row r="30" spans="1:4" s="9" customFormat="1" ht="23.25" customHeight="1">
      <c r="A30" s="12"/>
      <c r="B30" s="13"/>
      <c r="C30" s="12" t="s">
        <v>81</v>
      </c>
      <c r="D30" s="13"/>
    </row>
    <row r="31" spans="1:4" s="9" customFormat="1" ht="23.25" customHeight="1">
      <c r="A31" s="12"/>
      <c r="B31" s="13"/>
      <c r="C31" s="12" t="s">
        <v>82</v>
      </c>
      <c r="D31" s="13"/>
    </row>
    <row r="32" spans="1:4" s="9" customFormat="1" ht="23.25" customHeight="1">
      <c r="A32" s="12"/>
      <c r="B32" s="13"/>
      <c r="C32" s="12" t="s">
        <v>83</v>
      </c>
      <c r="D32" s="13"/>
    </row>
    <row r="33" spans="1:4" s="9" customFormat="1" ht="23.25" customHeight="1">
      <c r="A33" s="12"/>
      <c r="B33" s="13"/>
      <c r="C33" s="12" t="s">
        <v>84</v>
      </c>
      <c r="D33" s="13"/>
    </row>
    <row r="34" spans="1:4" s="9" customFormat="1" ht="23.25" customHeight="1">
      <c r="A34" s="12"/>
      <c r="B34" s="13"/>
      <c r="C34" s="12" t="s">
        <v>85</v>
      </c>
      <c r="D34" s="13"/>
    </row>
    <row r="35" spans="1:4" s="9" customFormat="1" ht="23.25" customHeight="1">
      <c r="A35" s="12"/>
      <c r="B35" s="13"/>
      <c r="C35" s="12"/>
      <c r="D35" s="13"/>
    </row>
    <row r="36" spans="1:4" s="9" customFormat="1" ht="23.25" customHeight="1">
      <c r="A36" s="12" t="s">
        <v>86</v>
      </c>
      <c r="B36" s="13">
        <f>SUM(B6:B9)</f>
        <v>72.91</v>
      </c>
      <c r="C36" s="12" t="s">
        <v>87</v>
      </c>
      <c r="D36" s="13">
        <f>SUM(D6:D34)</f>
        <v>72.91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9" customWidth="1"/>
    <col min="2" max="2" width="32.140625" style="9" customWidth="1"/>
    <col min="3" max="3" width="16.28125" style="9" customWidth="1"/>
    <col min="4" max="4" width="16.57421875" style="9" customWidth="1"/>
    <col min="5" max="5" width="14.57421875" style="9" customWidth="1"/>
    <col min="6" max="6" width="12.28125" style="9" customWidth="1"/>
    <col min="7" max="7" width="14.8515625" style="9" customWidth="1"/>
    <col min="8" max="8" width="9.140625" style="9" customWidth="1"/>
  </cols>
  <sheetData>
    <row r="1" s="9" customFormat="1" ht="19.5" customHeight="1">
      <c r="G1" s="10" t="s">
        <v>88</v>
      </c>
    </row>
    <row r="2" spans="1:7" s="9" customFormat="1" ht="36" customHeight="1">
      <c r="A2" s="42" t="s">
        <v>89</v>
      </c>
      <c r="B2" s="45"/>
      <c r="C2" s="45"/>
      <c r="D2" s="45"/>
      <c r="E2" s="45"/>
      <c r="F2" s="45"/>
      <c r="G2" s="45"/>
    </row>
    <row r="3" spans="1:7" s="9" customFormat="1" ht="15">
      <c r="A3" s="20"/>
      <c r="B3" s="20"/>
      <c r="C3" s="20"/>
      <c r="D3" s="20"/>
      <c r="E3" s="20"/>
      <c r="F3" s="20"/>
      <c r="G3" s="10" t="s">
        <v>48</v>
      </c>
    </row>
    <row r="4" spans="1:7" s="9" customFormat="1" ht="24.75" customHeight="1">
      <c r="A4" s="46" t="s">
        <v>51</v>
      </c>
      <c r="B4" s="46"/>
      <c r="C4" s="46" t="s">
        <v>90</v>
      </c>
      <c r="D4" s="46"/>
      <c r="E4" s="46"/>
      <c r="F4" s="46"/>
      <c r="G4" s="46"/>
    </row>
    <row r="5" spans="1:7" s="9" customFormat="1" ht="45" customHeight="1">
      <c r="A5" s="17" t="s">
        <v>91</v>
      </c>
      <c r="B5" s="17" t="s">
        <v>92</v>
      </c>
      <c r="C5" s="17" t="s">
        <v>86</v>
      </c>
      <c r="D5" s="17" t="s">
        <v>93</v>
      </c>
      <c r="E5" s="17" t="s">
        <v>94</v>
      </c>
      <c r="F5" s="17" t="s">
        <v>95</v>
      </c>
      <c r="G5" s="17" t="s">
        <v>96</v>
      </c>
    </row>
    <row r="6" spans="1:7" s="9" customFormat="1" ht="22.5" customHeight="1">
      <c r="A6" s="12"/>
      <c r="B6" s="18" t="s">
        <v>97</v>
      </c>
      <c r="C6" s="13">
        <v>72.91</v>
      </c>
      <c r="D6" s="13">
        <v>72.91</v>
      </c>
      <c r="E6" s="13"/>
      <c r="F6" s="13"/>
      <c r="G6" s="13"/>
    </row>
    <row r="7" spans="1:7" s="9" customFormat="1" ht="22.5" customHeight="1">
      <c r="A7" s="12" t="s">
        <v>98</v>
      </c>
      <c r="B7" s="18" t="s">
        <v>54</v>
      </c>
      <c r="C7" s="13">
        <v>61.95</v>
      </c>
      <c r="D7" s="13">
        <v>61.95</v>
      </c>
      <c r="E7" s="13"/>
      <c r="F7" s="13"/>
      <c r="G7" s="13"/>
    </row>
    <row r="8" spans="1:7" s="9" customFormat="1" ht="27.75" customHeight="1">
      <c r="A8" s="12" t="s">
        <v>99</v>
      </c>
      <c r="B8" s="18" t="s">
        <v>100</v>
      </c>
      <c r="C8" s="13">
        <v>61.95</v>
      </c>
      <c r="D8" s="13">
        <v>61.95</v>
      </c>
      <c r="E8" s="13"/>
      <c r="F8" s="13"/>
      <c r="G8" s="13"/>
    </row>
    <row r="9" spans="1:7" s="9" customFormat="1" ht="22.5" customHeight="1">
      <c r="A9" s="12" t="s">
        <v>101</v>
      </c>
      <c r="B9" s="18" t="s">
        <v>102</v>
      </c>
      <c r="C9" s="13">
        <v>61.95</v>
      </c>
      <c r="D9" s="13">
        <v>61.95</v>
      </c>
      <c r="E9" s="13"/>
      <c r="F9" s="13"/>
      <c r="G9" s="13"/>
    </row>
    <row r="10" spans="1:7" s="9" customFormat="1" ht="22.5" customHeight="1">
      <c r="A10" s="12" t="s">
        <v>103</v>
      </c>
      <c r="B10" s="18" t="s">
        <v>62</v>
      </c>
      <c r="C10" s="13">
        <v>10.96</v>
      </c>
      <c r="D10" s="13">
        <v>10.96</v>
      </c>
      <c r="E10" s="13"/>
      <c r="F10" s="13"/>
      <c r="G10" s="13"/>
    </row>
    <row r="11" spans="1:7" s="9" customFormat="1" ht="22.5" customHeight="1">
      <c r="A11" s="12" t="s">
        <v>104</v>
      </c>
      <c r="B11" s="18" t="s">
        <v>105</v>
      </c>
      <c r="C11" s="13">
        <v>10.96</v>
      </c>
      <c r="D11" s="13">
        <v>10.96</v>
      </c>
      <c r="E11" s="13"/>
      <c r="F11" s="13"/>
      <c r="G11" s="13"/>
    </row>
    <row r="12" spans="1:7" s="9" customFormat="1" ht="22.5" customHeight="1">
      <c r="A12" s="12" t="s">
        <v>101</v>
      </c>
      <c r="B12" s="18" t="s">
        <v>102</v>
      </c>
      <c r="C12" s="13">
        <v>10.96</v>
      </c>
      <c r="D12" s="13">
        <v>10.96</v>
      </c>
      <c r="E12" s="13"/>
      <c r="F12" s="13"/>
      <c r="G12" s="13"/>
    </row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17.421875" style="9" customWidth="1"/>
    <col min="5" max="5" width="17.28125" style="9" customWidth="1"/>
    <col min="6" max="6" width="9.140625" style="9" customWidth="1"/>
  </cols>
  <sheetData>
    <row r="1" s="9" customFormat="1" ht="15.75" customHeight="1">
      <c r="E1" s="10" t="s">
        <v>106</v>
      </c>
    </row>
    <row r="2" spans="1:5" s="9" customFormat="1" ht="36" customHeight="1">
      <c r="A2" s="42" t="s">
        <v>107</v>
      </c>
      <c r="B2" s="43"/>
      <c r="C2" s="43"/>
      <c r="D2" s="43"/>
      <c r="E2" s="43"/>
    </row>
    <row r="3" spans="1:5" s="9" customFormat="1" ht="15" customHeight="1">
      <c r="A3" s="20"/>
      <c r="B3" s="20"/>
      <c r="C3" s="20"/>
      <c r="D3" s="20"/>
      <c r="E3" s="10" t="s">
        <v>48</v>
      </c>
    </row>
    <row r="4" spans="1:5" s="9" customFormat="1" ht="22.5" customHeight="1">
      <c r="A4" s="44" t="s">
        <v>51</v>
      </c>
      <c r="B4" s="44"/>
      <c r="C4" s="46" t="s">
        <v>90</v>
      </c>
      <c r="D4" s="46"/>
      <c r="E4" s="46"/>
    </row>
    <row r="5" spans="1:5" s="9" customFormat="1" ht="22.5" customHeight="1">
      <c r="A5" s="11" t="s">
        <v>91</v>
      </c>
      <c r="B5" s="11" t="s">
        <v>92</v>
      </c>
      <c r="C5" s="11" t="s">
        <v>97</v>
      </c>
      <c r="D5" s="11" t="s">
        <v>108</v>
      </c>
      <c r="E5" s="11" t="s">
        <v>109</v>
      </c>
    </row>
    <row r="6" spans="1:5" s="9" customFormat="1" ht="22.5" customHeight="1">
      <c r="A6" s="12"/>
      <c r="B6" s="12" t="s">
        <v>97</v>
      </c>
      <c r="C6" s="13">
        <v>72.91</v>
      </c>
      <c r="D6" s="13">
        <v>61.95</v>
      </c>
      <c r="E6" s="13">
        <v>10.96</v>
      </c>
    </row>
    <row r="7" spans="1:5" s="9" customFormat="1" ht="22.5" customHeight="1">
      <c r="A7" s="12" t="s">
        <v>98</v>
      </c>
      <c r="B7" s="12" t="s">
        <v>54</v>
      </c>
      <c r="C7" s="13">
        <v>61.95</v>
      </c>
      <c r="D7" s="13"/>
      <c r="E7" s="13"/>
    </row>
    <row r="8" spans="1:5" s="9" customFormat="1" ht="22.5" customHeight="1">
      <c r="A8" s="12" t="s">
        <v>99</v>
      </c>
      <c r="B8" s="12" t="s">
        <v>100</v>
      </c>
      <c r="C8" s="13">
        <v>61.95</v>
      </c>
      <c r="D8" s="13"/>
      <c r="E8" s="13"/>
    </row>
    <row r="9" spans="1:5" s="9" customFormat="1" ht="22.5" customHeight="1">
      <c r="A9" s="12" t="s">
        <v>101</v>
      </c>
      <c r="B9" s="12" t="s">
        <v>102</v>
      </c>
      <c r="C9" s="13">
        <v>61.95</v>
      </c>
      <c r="D9" s="13">
        <v>61.95</v>
      </c>
      <c r="E9" s="13"/>
    </row>
    <row r="10" spans="1:5" s="9" customFormat="1" ht="22.5" customHeight="1">
      <c r="A10" s="12" t="s">
        <v>103</v>
      </c>
      <c r="B10" s="12" t="s">
        <v>62</v>
      </c>
      <c r="C10" s="13">
        <v>10.96</v>
      </c>
      <c r="D10" s="13"/>
      <c r="E10" s="13"/>
    </row>
    <row r="11" spans="1:5" s="9" customFormat="1" ht="22.5" customHeight="1">
      <c r="A11" s="12" t="s">
        <v>104</v>
      </c>
      <c r="B11" s="12" t="s">
        <v>105</v>
      </c>
      <c r="C11" s="13">
        <v>10.96</v>
      </c>
      <c r="D11" s="13"/>
      <c r="E11" s="13"/>
    </row>
    <row r="12" spans="1:5" s="9" customFormat="1" ht="22.5" customHeight="1">
      <c r="A12" s="12" t="s">
        <v>101</v>
      </c>
      <c r="B12" s="12" t="s">
        <v>102</v>
      </c>
      <c r="C12" s="13">
        <v>10.96</v>
      </c>
      <c r="D12" s="13"/>
      <c r="E12" s="13">
        <v>10.96</v>
      </c>
    </row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  <row r="319" s="9" customFormat="1" ht="22.5" customHeight="1"/>
    <row r="320" s="9" customFormat="1" ht="22.5" customHeight="1"/>
    <row r="321" s="9" customFormat="1" ht="22.5" customHeight="1"/>
    <row r="322" s="9" customFormat="1" ht="22.5" customHeight="1"/>
    <row r="323" s="9" customFormat="1" ht="22.5" customHeight="1"/>
    <row r="324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3">
      <selection activeCell="D12" sqref="D12"/>
    </sheetView>
  </sheetViews>
  <sheetFormatPr defaultColWidth="9.140625" defaultRowHeight="12.75" customHeight="1"/>
  <cols>
    <col min="1" max="1" width="25.7109375" style="9" customWidth="1"/>
    <col min="2" max="2" width="18.28125" style="9" customWidth="1"/>
    <col min="3" max="3" width="25.28125" style="9" customWidth="1"/>
    <col min="4" max="4" width="16.00390625" style="9" customWidth="1"/>
    <col min="5" max="5" width="19.00390625" style="9" customWidth="1"/>
    <col min="6" max="6" width="15.28125" style="9" customWidth="1"/>
    <col min="7" max="7" width="9.140625" style="9" customWidth="1"/>
  </cols>
  <sheetData>
    <row r="1" s="9" customFormat="1" ht="15" customHeight="1">
      <c r="F1" s="10" t="s">
        <v>110</v>
      </c>
    </row>
    <row r="2" spans="1:6" s="9" customFormat="1" ht="40.5" customHeight="1">
      <c r="A2" s="42" t="s">
        <v>111</v>
      </c>
      <c r="B2" s="45"/>
      <c r="C2" s="45"/>
      <c r="D2" s="45"/>
      <c r="E2" s="45"/>
      <c r="F2" s="45"/>
    </row>
    <row r="3" spans="1:6" s="9" customFormat="1" ht="15">
      <c r="A3" s="16"/>
      <c r="B3" s="16"/>
      <c r="C3" s="16"/>
      <c r="D3" s="16"/>
      <c r="E3" s="16"/>
      <c r="F3" s="10" t="s">
        <v>48</v>
      </c>
    </row>
    <row r="4" spans="1:6" s="9" customFormat="1" ht="21" customHeight="1">
      <c r="A4" s="44" t="s">
        <v>49</v>
      </c>
      <c r="B4" s="44"/>
      <c r="C4" s="44" t="s">
        <v>50</v>
      </c>
      <c r="D4" s="44"/>
      <c r="E4" s="44"/>
      <c r="F4" s="44"/>
    </row>
    <row r="5" spans="1:6" s="9" customFormat="1" ht="21" customHeight="1">
      <c r="A5" s="44" t="s">
        <v>51</v>
      </c>
      <c r="B5" s="44" t="s">
        <v>112</v>
      </c>
      <c r="C5" s="44" t="s">
        <v>51</v>
      </c>
      <c r="D5" s="44" t="s">
        <v>112</v>
      </c>
      <c r="E5" s="44"/>
      <c r="F5" s="44"/>
    </row>
    <row r="6" spans="1:6" s="9" customFormat="1" ht="21" customHeight="1">
      <c r="A6" s="44"/>
      <c r="B6" s="44"/>
      <c r="C6" s="44"/>
      <c r="D6" s="11" t="s">
        <v>113</v>
      </c>
      <c r="E6" s="11" t="s">
        <v>93</v>
      </c>
      <c r="F6" s="11" t="s">
        <v>94</v>
      </c>
    </row>
    <row r="7" spans="1:6" s="9" customFormat="1" ht="22.5" customHeight="1">
      <c r="A7" s="12" t="s">
        <v>53</v>
      </c>
      <c r="B7" s="13">
        <v>72.91</v>
      </c>
      <c r="C7" s="12" t="s">
        <v>54</v>
      </c>
      <c r="D7" s="13">
        <f>SUM(E7:F7)</f>
        <v>61.95</v>
      </c>
      <c r="E7" s="13">
        <v>61.95</v>
      </c>
      <c r="F7" s="13"/>
    </row>
    <row r="8" spans="1:6" s="9" customFormat="1" ht="28.5" customHeight="1">
      <c r="A8" s="18" t="s">
        <v>55</v>
      </c>
      <c r="B8" s="13"/>
      <c r="C8" s="12" t="s">
        <v>56</v>
      </c>
      <c r="D8" s="13"/>
      <c r="E8" s="13"/>
      <c r="F8" s="13"/>
    </row>
    <row r="9" spans="1:6" s="9" customFormat="1" ht="22.5" customHeight="1">
      <c r="A9" s="12"/>
      <c r="B9" s="13"/>
      <c r="C9" s="12" t="s">
        <v>58</v>
      </c>
      <c r="D9" s="13"/>
      <c r="E9" s="13"/>
      <c r="F9" s="13"/>
    </row>
    <row r="10" spans="1:6" s="9" customFormat="1" ht="22.5" customHeight="1">
      <c r="A10" s="12"/>
      <c r="B10" s="13"/>
      <c r="C10" s="12" t="s">
        <v>60</v>
      </c>
      <c r="D10" s="13"/>
      <c r="E10" s="13"/>
      <c r="F10" s="13"/>
    </row>
    <row r="11" spans="1:6" s="9" customFormat="1" ht="22.5" customHeight="1">
      <c r="A11" s="12"/>
      <c r="B11" s="13"/>
      <c r="C11" s="12" t="s">
        <v>61</v>
      </c>
      <c r="D11" s="13"/>
      <c r="E11" s="13"/>
      <c r="F11" s="13"/>
    </row>
    <row r="12" spans="1:6" s="9" customFormat="1" ht="22.5" customHeight="1">
      <c r="A12" s="12"/>
      <c r="B12" s="13"/>
      <c r="C12" s="12" t="s">
        <v>62</v>
      </c>
      <c r="D12" s="13">
        <f>SUM(E12:F12)</f>
        <v>10.96</v>
      </c>
      <c r="E12" s="13">
        <v>10.96</v>
      </c>
      <c r="F12" s="13"/>
    </row>
    <row r="13" spans="1:6" s="9" customFormat="1" ht="22.5" customHeight="1">
      <c r="A13" s="12"/>
      <c r="B13" s="13"/>
      <c r="C13" s="12" t="s">
        <v>63</v>
      </c>
      <c r="D13" s="13"/>
      <c r="E13" s="13"/>
      <c r="F13" s="13"/>
    </row>
    <row r="14" spans="1:6" s="9" customFormat="1" ht="22.5" customHeight="1">
      <c r="A14" s="12"/>
      <c r="B14" s="13"/>
      <c r="C14" s="12" t="s">
        <v>64</v>
      </c>
      <c r="D14" s="13"/>
      <c r="E14" s="13"/>
      <c r="F14" s="13"/>
    </row>
    <row r="15" spans="1:6" s="9" customFormat="1" ht="22.5" customHeight="1">
      <c r="A15" s="12"/>
      <c r="B15" s="13"/>
      <c r="C15" s="12" t="s">
        <v>65</v>
      </c>
      <c r="D15" s="13"/>
      <c r="E15" s="13"/>
      <c r="F15" s="13"/>
    </row>
    <row r="16" spans="1:6" s="9" customFormat="1" ht="22.5" customHeight="1">
      <c r="A16" s="12"/>
      <c r="B16" s="13"/>
      <c r="C16" s="12" t="s">
        <v>66</v>
      </c>
      <c r="D16" s="13"/>
      <c r="E16" s="13"/>
      <c r="F16" s="13"/>
    </row>
    <row r="17" spans="1:6" s="9" customFormat="1" ht="22.5" customHeight="1">
      <c r="A17" s="12"/>
      <c r="B17" s="13"/>
      <c r="C17" s="12" t="s">
        <v>67</v>
      </c>
      <c r="D17" s="13"/>
      <c r="E17" s="13"/>
      <c r="F17" s="13"/>
    </row>
    <row r="18" spans="1:6" s="9" customFormat="1" ht="22.5" customHeight="1">
      <c r="A18" s="12"/>
      <c r="B18" s="13"/>
      <c r="C18" s="12" t="s">
        <v>68</v>
      </c>
      <c r="D18" s="13"/>
      <c r="E18" s="13"/>
      <c r="F18" s="13"/>
    </row>
    <row r="19" spans="1:6" s="9" customFormat="1" ht="22.5" customHeight="1">
      <c r="A19" s="12"/>
      <c r="B19" s="13"/>
      <c r="C19" s="12" t="s">
        <v>69</v>
      </c>
      <c r="D19" s="13"/>
      <c r="E19" s="13"/>
      <c r="F19" s="13"/>
    </row>
    <row r="20" spans="1:6" s="9" customFormat="1" ht="22.5" customHeight="1">
      <c r="A20" s="12"/>
      <c r="B20" s="13"/>
      <c r="C20" s="12" t="s">
        <v>70</v>
      </c>
      <c r="D20" s="13"/>
      <c r="E20" s="13"/>
      <c r="F20" s="13"/>
    </row>
    <row r="21" spans="1:6" s="9" customFormat="1" ht="22.5" customHeight="1">
      <c r="A21" s="12"/>
      <c r="B21" s="13"/>
      <c r="C21" s="12" t="s">
        <v>71</v>
      </c>
      <c r="D21" s="13"/>
      <c r="E21" s="13"/>
      <c r="F21" s="13"/>
    </row>
    <row r="22" spans="1:6" s="9" customFormat="1" ht="22.5" customHeight="1">
      <c r="A22" s="12"/>
      <c r="B22" s="13"/>
      <c r="C22" s="12" t="s">
        <v>72</v>
      </c>
      <c r="D22" s="13"/>
      <c r="E22" s="13"/>
      <c r="F22" s="13"/>
    </row>
    <row r="23" spans="1:6" s="9" customFormat="1" ht="22.5" customHeight="1">
      <c r="A23" s="12"/>
      <c r="B23" s="13"/>
      <c r="C23" s="12" t="s">
        <v>73</v>
      </c>
      <c r="D23" s="13"/>
      <c r="E23" s="13"/>
      <c r="F23" s="13"/>
    </row>
    <row r="24" spans="1:6" s="9" customFormat="1" ht="22.5" customHeight="1">
      <c r="A24" s="12"/>
      <c r="B24" s="13"/>
      <c r="C24" s="12" t="s">
        <v>74</v>
      </c>
      <c r="D24" s="13"/>
      <c r="E24" s="13"/>
      <c r="F24" s="13"/>
    </row>
    <row r="25" spans="1:6" s="9" customFormat="1" ht="22.5" customHeight="1">
      <c r="A25" s="12"/>
      <c r="B25" s="13"/>
      <c r="C25" s="12" t="s">
        <v>75</v>
      </c>
      <c r="D25" s="13"/>
      <c r="E25" s="13"/>
      <c r="F25" s="13"/>
    </row>
    <row r="26" spans="1:6" s="9" customFormat="1" ht="22.5" customHeight="1">
      <c r="A26" s="12"/>
      <c r="B26" s="13"/>
      <c r="C26" s="12" t="s">
        <v>76</v>
      </c>
      <c r="D26" s="13"/>
      <c r="E26" s="13"/>
      <c r="F26" s="13"/>
    </row>
    <row r="27" spans="1:6" s="9" customFormat="1" ht="22.5" customHeight="1">
      <c r="A27" s="12"/>
      <c r="B27" s="13"/>
      <c r="C27" s="12" t="s">
        <v>77</v>
      </c>
      <c r="D27" s="13"/>
      <c r="E27" s="13"/>
      <c r="F27" s="13"/>
    </row>
    <row r="28" spans="1:6" s="9" customFormat="1" ht="22.5" customHeight="1">
      <c r="A28" s="12"/>
      <c r="B28" s="13"/>
      <c r="C28" s="12" t="s">
        <v>114</v>
      </c>
      <c r="D28" s="13"/>
      <c r="E28" s="13"/>
      <c r="F28" s="13"/>
    </row>
    <row r="29" spans="1:6" s="9" customFormat="1" ht="22.5" customHeight="1">
      <c r="A29" s="12"/>
      <c r="B29" s="13"/>
      <c r="C29" s="12" t="s">
        <v>78</v>
      </c>
      <c r="D29" s="13"/>
      <c r="E29" s="13"/>
      <c r="F29" s="13"/>
    </row>
    <row r="30" spans="1:6" s="9" customFormat="1" ht="22.5" customHeight="1">
      <c r="A30" s="12"/>
      <c r="B30" s="13"/>
      <c r="C30" s="12" t="s">
        <v>79</v>
      </c>
      <c r="D30" s="13"/>
      <c r="E30" s="13"/>
      <c r="F30" s="13"/>
    </row>
    <row r="31" spans="1:6" s="9" customFormat="1" ht="22.5" customHeight="1">
      <c r="A31" s="12"/>
      <c r="B31" s="13"/>
      <c r="C31" s="12" t="s">
        <v>80</v>
      </c>
      <c r="D31" s="13"/>
      <c r="E31" s="13"/>
      <c r="F31" s="13"/>
    </row>
    <row r="32" spans="1:6" s="9" customFormat="1" ht="22.5" customHeight="1">
      <c r="A32" s="12"/>
      <c r="B32" s="13"/>
      <c r="C32" s="12" t="s">
        <v>81</v>
      </c>
      <c r="D32" s="13"/>
      <c r="E32" s="13"/>
      <c r="F32" s="13"/>
    </row>
    <row r="33" spans="1:6" s="9" customFormat="1" ht="22.5" customHeight="1">
      <c r="A33" s="12"/>
      <c r="B33" s="13"/>
      <c r="C33" s="12" t="s">
        <v>82</v>
      </c>
      <c r="D33" s="13"/>
      <c r="E33" s="13"/>
      <c r="F33" s="13"/>
    </row>
    <row r="34" spans="1:6" s="9" customFormat="1" ht="22.5" customHeight="1">
      <c r="A34" s="12"/>
      <c r="B34" s="13"/>
      <c r="C34" s="12" t="s">
        <v>83</v>
      </c>
      <c r="D34" s="13"/>
      <c r="E34" s="13"/>
      <c r="F34" s="13"/>
    </row>
    <row r="35" spans="1:6" s="9" customFormat="1" ht="22.5" customHeight="1">
      <c r="A35" s="12"/>
      <c r="B35" s="13"/>
      <c r="C35" s="12" t="s">
        <v>84</v>
      </c>
      <c r="D35" s="13"/>
      <c r="E35" s="13"/>
      <c r="F35" s="13"/>
    </row>
    <row r="36" spans="1:6" s="9" customFormat="1" ht="22.5" customHeight="1">
      <c r="A36" s="12"/>
      <c r="B36" s="13"/>
      <c r="C36" s="12" t="s">
        <v>85</v>
      </c>
      <c r="D36" s="13"/>
      <c r="E36" s="13"/>
      <c r="F36" s="13"/>
    </row>
    <row r="37" spans="1:6" s="9" customFormat="1" ht="22.5" customHeight="1">
      <c r="A37" s="12"/>
      <c r="B37" s="13"/>
      <c r="C37" s="12"/>
      <c r="D37" s="13"/>
      <c r="E37" s="13"/>
      <c r="F37" s="13"/>
    </row>
    <row r="38" spans="1:6" s="9" customFormat="1" ht="22.5" customHeight="1">
      <c r="A38" s="12" t="s">
        <v>86</v>
      </c>
      <c r="B38" s="13">
        <f>SUM(B7:B8)</f>
        <v>72.91</v>
      </c>
      <c r="C38" s="12" t="s">
        <v>87</v>
      </c>
      <c r="D38" s="13">
        <f>SUM(E38:F38)</f>
        <v>72.91</v>
      </c>
      <c r="E38" s="13">
        <f>SUM(E7:E36)</f>
        <v>72.91</v>
      </c>
      <c r="F38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17.421875" style="9" customWidth="1"/>
    <col min="5" max="5" width="17.28125" style="9" customWidth="1"/>
    <col min="6" max="6" width="9.140625" style="9" customWidth="1"/>
  </cols>
  <sheetData>
    <row r="1" s="9" customFormat="1" ht="20.25" customHeight="1">
      <c r="E1" s="10" t="s">
        <v>115</v>
      </c>
    </row>
    <row r="2" spans="1:5" s="9" customFormat="1" ht="33.75" customHeight="1">
      <c r="A2" s="42" t="s">
        <v>116</v>
      </c>
      <c r="B2" s="43"/>
      <c r="C2" s="43"/>
      <c r="D2" s="43"/>
      <c r="E2" s="43"/>
    </row>
    <row r="3" spans="1:5" s="9" customFormat="1" ht="15" customHeight="1">
      <c r="A3" s="20"/>
      <c r="B3" s="20"/>
      <c r="C3" s="20"/>
      <c r="D3" s="20"/>
      <c r="E3" s="10" t="s">
        <v>48</v>
      </c>
    </row>
    <row r="4" spans="1:5" s="9" customFormat="1" ht="22.5" customHeight="1">
      <c r="A4" s="47" t="s">
        <v>51</v>
      </c>
      <c r="B4" s="47"/>
      <c r="C4" s="48" t="s">
        <v>90</v>
      </c>
      <c r="D4" s="48"/>
      <c r="E4" s="48"/>
    </row>
    <row r="5" spans="1:5" s="9" customFormat="1" ht="22.5" customHeight="1">
      <c r="A5" s="21" t="s">
        <v>91</v>
      </c>
      <c r="B5" s="21" t="s">
        <v>92</v>
      </c>
      <c r="C5" s="21" t="s">
        <v>97</v>
      </c>
      <c r="D5" s="21" t="s">
        <v>108</v>
      </c>
      <c r="E5" s="21" t="s">
        <v>109</v>
      </c>
    </row>
    <row r="6" spans="1:5" s="9" customFormat="1" ht="22.5" customHeight="1">
      <c r="A6" s="22"/>
      <c r="B6" s="22" t="s">
        <v>97</v>
      </c>
      <c r="C6" s="23">
        <v>72.91</v>
      </c>
      <c r="D6" s="23">
        <v>61.95</v>
      </c>
      <c r="E6" s="23">
        <v>10.96</v>
      </c>
    </row>
    <row r="7" spans="1:5" s="9" customFormat="1" ht="22.5" customHeight="1">
      <c r="A7" s="22" t="s">
        <v>98</v>
      </c>
      <c r="B7" s="22" t="s">
        <v>54</v>
      </c>
      <c r="C7" s="23">
        <v>61.95</v>
      </c>
      <c r="D7" s="23">
        <v>61.95</v>
      </c>
      <c r="E7" s="23"/>
    </row>
    <row r="8" spans="1:5" s="9" customFormat="1" ht="22.5" customHeight="1">
      <c r="A8" s="22" t="s">
        <v>99</v>
      </c>
      <c r="B8" s="22" t="s">
        <v>100</v>
      </c>
      <c r="C8" s="23">
        <v>61.95</v>
      </c>
      <c r="D8" s="23">
        <v>61.95</v>
      </c>
      <c r="E8" s="23"/>
    </row>
    <row r="9" spans="1:5" s="9" customFormat="1" ht="22.5" customHeight="1">
      <c r="A9" s="22" t="s">
        <v>101</v>
      </c>
      <c r="B9" s="22" t="s">
        <v>102</v>
      </c>
      <c r="C9" s="23">
        <v>61.95</v>
      </c>
      <c r="D9" s="23">
        <v>61.95</v>
      </c>
      <c r="E9" s="23"/>
    </row>
    <row r="10" spans="1:5" s="9" customFormat="1" ht="22.5" customHeight="1">
      <c r="A10" s="22" t="s">
        <v>103</v>
      </c>
      <c r="B10" s="22" t="s">
        <v>62</v>
      </c>
      <c r="C10" s="23">
        <v>10.96</v>
      </c>
      <c r="D10" s="23"/>
      <c r="E10" s="23">
        <v>10.96</v>
      </c>
    </row>
    <row r="11" spans="1:5" s="9" customFormat="1" ht="22.5" customHeight="1">
      <c r="A11" s="22" t="s">
        <v>104</v>
      </c>
      <c r="B11" s="22" t="s">
        <v>105</v>
      </c>
      <c r="C11" s="23">
        <v>10.96</v>
      </c>
      <c r="D11" s="23"/>
      <c r="E11" s="23">
        <v>10.96</v>
      </c>
    </row>
    <row r="12" spans="1:5" s="9" customFormat="1" ht="22.5" customHeight="1">
      <c r="A12" s="22" t="s">
        <v>101</v>
      </c>
      <c r="B12" s="22" t="s">
        <v>102</v>
      </c>
      <c r="C12" s="23">
        <v>10.96</v>
      </c>
      <c r="D12" s="23"/>
      <c r="E12" s="23">
        <v>10.96</v>
      </c>
    </row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  <row r="319" s="9" customFormat="1" ht="22.5" customHeight="1"/>
    <row r="320" s="9" customFormat="1" ht="22.5" customHeight="1"/>
    <row r="321" s="9" customFormat="1" ht="22.5" customHeight="1"/>
    <row r="322" s="9" customFormat="1" ht="22.5" customHeight="1"/>
    <row r="323" s="9" customFormat="1" ht="22.5" customHeight="1"/>
    <row r="324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37.421875" style="9" customWidth="1"/>
    <col min="2" max="2" width="23.7109375" style="9" customWidth="1"/>
    <col min="3" max="3" width="23.00390625" style="9" customWidth="1"/>
    <col min="4" max="4" width="9.140625" style="9" customWidth="1"/>
  </cols>
  <sheetData>
    <row r="1" s="9" customFormat="1" ht="17.25" customHeight="1">
      <c r="C1" s="10" t="s">
        <v>117</v>
      </c>
    </row>
    <row r="2" spans="1:3" s="9" customFormat="1" ht="36" customHeight="1">
      <c r="A2" s="49" t="s">
        <v>118</v>
      </c>
      <c r="B2" s="50"/>
      <c r="C2" s="50"/>
    </row>
    <row r="3" spans="1:3" s="9" customFormat="1" ht="15.75" customHeight="1">
      <c r="A3" s="16"/>
      <c r="B3" s="16"/>
      <c r="C3" s="10" t="s">
        <v>48</v>
      </c>
    </row>
    <row r="4" spans="1:3" s="9" customFormat="1" ht="24" customHeight="1">
      <c r="A4" s="11" t="s">
        <v>119</v>
      </c>
      <c r="B4" s="11" t="s">
        <v>120</v>
      </c>
      <c r="C4" s="11" t="s">
        <v>121</v>
      </c>
    </row>
    <row r="5" spans="1:3" s="9" customFormat="1" ht="22.5" customHeight="1">
      <c r="A5" s="12" t="s">
        <v>97</v>
      </c>
      <c r="B5" s="13">
        <v>61.92</v>
      </c>
      <c r="C5" s="12"/>
    </row>
    <row r="6" spans="1:3" s="9" customFormat="1" ht="22.5" customHeight="1">
      <c r="A6" s="12" t="s">
        <v>122</v>
      </c>
      <c r="B6" s="13">
        <v>52.52</v>
      </c>
      <c r="C6" s="12"/>
    </row>
    <row r="7" spans="1:3" s="9" customFormat="1" ht="22.5" customHeight="1">
      <c r="A7" s="12" t="s">
        <v>123</v>
      </c>
      <c r="B7" s="13">
        <v>21.32</v>
      </c>
      <c r="C7" s="12"/>
    </row>
    <row r="8" spans="1:3" s="9" customFormat="1" ht="22.5" customHeight="1">
      <c r="A8" s="12" t="s">
        <v>124</v>
      </c>
      <c r="B8" s="13">
        <v>15.26</v>
      </c>
      <c r="C8" s="12"/>
    </row>
    <row r="9" spans="1:3" s="9" customFormat="1" ht="22.5" customHeight="1">
      <c r="A9" s="12" t="s">
        <v>125</v>
      </c>
      <c r="B9" s="13">
        <v>1.93</v>
      </c>
      <c r="C9" s="12"/>
    </row>
    <row r="10" spans="1:3" s="9" customFormat="1" ht="22.5" customHeight="1">
      <c r="A10" s="12" t="s">
        <v>126</v>
      </c>
      <c r="B10" s="13">
        <v>5.91</v>
      </c>
      <c r="C10" s="12"/>
    </row>
    <row r="11" spans="1:3" s="9" customFormat="1" ht="22.5" customHeight="1">
      <c r="A11" s="12" t="s">
        <v>127</v>
      </c>
      <c r="B11" s="13">
        <v>2.63</v>
      </c>
      <c r="C11" s="12"/>
    </row>
    <row r="12" spans="1:3" s="9" customFormat="1" ht="22.5" customHeight="1">
      <c r="A12" s="12" t="s">
        <v>128</v>
      </c>
      <c r="B12" s="13">
        <v>3.69</v>
      </c>
      <c r="C12" s="12"/>
    </row>
    <row r="13" spans="1:3" s="9" customFormat="1" ht="22.5" customHeight="1">
      <c r="A13" s="12" t="s">
        <v>129</v>
      </c>
      <c r="B13" s="13">
        <v>1.78</v>
      </c>
      <c r="C13" s="12"/>
    </row>
    <row r="14" spans="1:3" s="9" customFormat="1" ht="22.5" customHeight="1">
      <c r="A14" s="12" t="s">
        <v>130</v>
      </c>
      <c r="B14" s="13">
        <v>8.56</v>
      </c>
      <c r="C14" s="12"/>
    </row>
    <row r="15" spans="1:3" s="9" customFormat="1" ht="22.5" customHeight="1">
      <c r="A15" s="12" t="s">
        <v>131</v>
      </c>
      <c r="B15" s="13">
        <v>1.48</v>
      </c>
      <c r="C15" s="12"/>
    </row>
    <row r="16" spans="1:3" s="9" customFormat="1" ht="22.5" customHeight="1">
      <c r="A16" s="12" t="s">
        <v>132</v>
      </c>
      <c r="B16" s="13">
        <v>0.5</v>
      </c>
      <c r="C16" s="12"/>
    </row>
    <row r="17" spans="1:3" s="9" customFormat="1" ht="22.5" customHeight="1">
      <c r="A17" s="12" t="s">
        <v>133</v>
      </c>
      <c r="B17" s="13">
        <v>0.3</v>
      </c>
      <c r="C17" s="12"/>
    </row>
    <row r="18" spans="1:3" s="9" customFormat="1" ht="22.5" customHeight="1">
      <c r="A18" s="12" t="s">
        <v>134</v>
      </c>
      <c r="B18" s="13">
        <v>0.72</v>
      </c>
      <c r="C18" s="12"/>
    </row>
    <row r="19" spans="1:3" s="9" customFormat="1" ht="22.5" customHeight="1">
      <c r="A19" s="12" t="s">
        <v>135</v>
      </c>
      <c r="B19" s="13">
        <v>0.42</v>
      </c>
      <c r="C19" s="12"/>
    </row>
    <row r="20" spans="1:3" s="9" customFormat="1" ht="22.5" customHeight="1">
      <c r="A20" s="12" t="s">
        <v>136</v>
      </c>
      <c r="B20" s="13">
        <v>1.24</v>
      </c>
      <c r="C20" s="12"/>
    </row>
    <row r="21" spans="1:3" s="9" customFormat="1" ht="22.5" customHeight="1">
      <c r="A21" s="12" t="s">
        <v>137</v>
      </c>
      <c r="B21" s="13">
        <v>3.9</v>
      </c>
      <c r="C21" s="12"/>
    </row>
    <row r="22" spans="1:3" s="9" customFormat="1" ht="22.5" customHeight="1">
      <c r="A22" s="12" t="s">
        <v>138</v>
      </c>
      <c r="B22" s="13">
        <v>0.84</v>
      </c>
      <c r="C22" s="12"/>
    </row>
    <row r="23" spans="1:3" s="9" customFormat="1" ht="22.5" customHeight="1">
      <c r="A23" s="12" t="s">
        <v>139</v>
      </c>
      <c r="B23" s="13">
        <v>0.84</v>
      </c>
      <c r="C23" s="12"/>
    </row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2021-05-26T08:21:52Z</dcterms:created>
  <dcterms:modified xsi:type="dcterms:W3CDTF">2021-06-02T03:37:37Z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C2FD9920596B4BB2BA160B77F5C6A335</vt:lpwstr>
  </property>
  <property fmtid="{D5CDD505-2E9C-101B-9397-08002B2CF9AE}" pid="3" name="KSOProductBuildVer">
    <vt:lpwstr>2052-11.1.0.10495</vt:lpwstr>
  </property>
</Properties>
</file>